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ristian Forero\Desktop\DOCS ALCALDÍA TRABAJO\2026\CIERRES SECOP\"/>
    </mc:Choice>
  </mc:AlternateContent>
  <bookViews>
    <workbookView xWindow="-105" yWindow="-105" windowWidth="23250" windowHeight="12450" activeTab="2"/>
  </bookViews>
  <sheets>
    <sheet name="Hoja4" sheetId="5" r:id="rId1"/>
    <sheet name="ASIGNACIÓN 1" sheetId="3" r:id="rId2"/>
    <sheet name="Hoja1" sheetId="6" r:id="rId3"/>
  </sheets>
  <definedNames>
    <definedName name="_xlnm._FilterDatabase" localSheetId="1" hidden="1">'ASIGNACIÓN 1'!$A$1:$T$119</definedName>
  </definedNames>
  <calcPr calcId="152511"/>
  <pivotCaches>
    <pivotCache cacheId="0" r:id="rId4"/>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<sst xmlns="http://schemas.openxmlformats.org/spreadsheetml/2006/main" count="2187" uniqueCount="657">
  <si>
    <t>Año</t>
  </si>
  <si>
    <t>Nombre Entidad</t>
  </si>
  <si>
    <t>Nit Entidad</t>
  </si>
  <si>
    <t>Referencia del Contrato</t>
  </si>
  <si>
    <t>Estado Contrato</t>
  </si>
  <si>
    <t>Tipo de Contrato</t>
  </si>
  <si>
    <t>Modalidad de Contratacion</t>
  </si>
  <si>
    <t>Justificacion Modalidad de Contratacion</t>
  </si>
  <si>
    <t>Fecha de Firma</t>
  </si>
  <si>
    <t>Fecha de Inicio del Contrato</t>
  </si>
  <si>
    <t>Fecha de Fin del Contrato</t>
  </si>
  <si>
    <t>TipoDocProveedor</t>
  </si>
  <si>
    <t>Documento Proveedor</t>
  </si>
  <si>
    <t>Proveedor Adjudicado</t>
  </si>
  <si>
    <t>Destino Gasto</t>
  </si>
  <si>
    <t>Valor del Contrato</t>
  </si>
  <si>
    <t>URLProceso</t>
  </si>
  <si>
    <t>Duración del contrato</t>
  </si>
  <si>
    <t>ALCALDIA LOCAL DE TUNJUELITO</t>
  </si>
  <si>
    <t>Prestación de servicios</t>
  </si>
  <si>
    <t>Contratación directa</t>
  </si>
  <si>
    <t>Servicios profesionales y apoyo a la gestión</t>
  </si>
  <si>
    <t>Cédula de Ciudadanía</t>
  </si>
  <si>
    <t>Inversión</t>
  </si>
  <si>
    <t>JUAN PABLO PUENTES VASQUEZ</t>
  </si>
  <si>
    <t>FDLT-CPS-042-2019</t>
  </si>
  <si>
    <t>Aprobado</t>
  </si>
  <si>
    <t>01/31/2019</t>
  </si>
  <si>
    <t>01/15/2020</t>
  </si>
  <si>
    <t>Monica Andrea Bernal Rojas</t>
  </si>
  <si>
    <t>https://community.secop.gov.co/Public/Tendering/OpportunityDetail/Index?noticeUID=CO1.NTC.696602&amp;isFromPublicArea=True&amp;isModal=true&amp;asPopupView=true</t>
  </si>
  <si>
    <t>No definido</t>
  </si>
  <si>
    <t>Modificado</t>
  </si>
  <si>
    <t>MARIA ANGELICA GAMBOA GUATAQUIRA</t>
  </si>
  <si>
    <t>01/22/2020</t>
  </si>
  <si>
    <t>05/15/2020</t>
  </si>
  <si>
    <t>74-2018</t>
  </si>
  <si>
    <t>01/23/2018</t>
  </si>
  <si>
    <t>12/31/2018</t>
  </si>
  <si>
    <t>Enver Julián Lopez Angel</t>
  </si>
  <si>
    <t>https://community.secop.gov.co/Public/Tendering/OpportunityDetail/Index?noticeUID=CO1.NTC.317726&amp;isFromPublicArea=True&amp;isModal=true&amp;asPopupView=true</t>
  </si>
  <si>
    <t>Funcionamiento</t>
  </si>
  <si>
    <t>CO1.PCCNTR.635988</t>
  </si>
  <si>
    <t>CARLOS ARTURO MARTINEZ GARZON</t>
  </si>
  <si>
    <t>No Definido</t>
  </si>
  <si>
    <t>https://community.secop.gov.co/Public/Tendering/OpportunityDetail/Index?noticeUID=CO1.NTC.587989&amp;isFromPublicArea=True&amp;isModal=true&amp;asPopupView=true</t>
  </si>
  <si>
    <t>FDLT-CPS-071-2019</t>
  </si>
  <si>
    <t>01/31/2020</t>
  </si>
  <si>
    <t>JACK CRISTOPHER REINA RODRIGUEZ</t>
  </si>
  <si>
    <t>https://community.secop.gov.co/Public/Tendering/OpportunityDetail/Index?noticeUID=CO1.NTC.699916&amp;isFromPublicArea=True&amp;isModal=true&amp;asPopupView=true</t>
  </si>
  <si>
    <t>08/14/2019</t>
  </si>
  <si>
    <t>ANGIE RAFAELA MELO CAMPOS</t>
  </si>
  <si>
    <t>Sandra Julieth Fonseca Ordoñez</t>
  </si>
  <si>
    <t>JACQUELINE ADRIANA MEJIA MENDEZ</t>
  </si>
  <si>
    <t>JUAN CARLOS SOTELO DUQUE</t>
  </si>
  <si>
    <t>YOFRE RICARDO RUIZ CRISTANCHO</t>
  </si>
  <si>
    <t>88-2018</t>
  </si>
  <si>
    <t>01/24/2018</t>
  </si>
  <si>
    <t>09/30/2018</t>
  </si>
  <si>
    <t>DAMARIS VIVIANA GONZALEZ MERCHAN</t>
  </si>
  <si>
    <t>https://community.secop.gov.co/Public/Tendering/OpportunityDetail/Index?noticeUID=CO1.NTC.318320&amp;isFromPublicArea=True&amp;isModal=true&amp;asPopupView=true</t>
  </si>
  <si>
    <t>32-2018</t>
  </si>
  <si>
    <t>01/16/2018</t>
  </si>
  <si>
    <t>ANA MAYERLY CAMARGO MATEUS</t>
  </si>
  <si>
    <t>https://community.secop.gov.co/Public/Tendering/OpportunityDetail/Index?noticeUID=CO1.NTC.303273&amp;isFromPublicArea=True&amp;isModal=true&amp;asPopupView=true</t>
  </si>
  <si>
    <t>53-2018</t>
  </si>
  <si>
    <t>Luis Alberto Rodríguez Reyes</t>
  </si>
  <si>
    <t>https://community.secop.gov.co/Public/Tendering/OpportunityDetail/Index?noticeUID=CO1.NTC.302547&amp;isFromPublicArea=True&amp;isModal=true&amp;asPopupView=true</t>
  </si>
  <si>
    <t>FDLT - CPS 070 DE 2019</t>
  </si>
  <si>
    <t>cedido</t>
  </si>
  <si>
    <t>JUAN SEBASTIAN GALAN TIBATA</t>
  </si>
  <si>
    <t>https://community.secop.gov.co/Public/Tendering/OpportunityDetail/Index?noticeUID=CO1.NTC.698207&amp;isFromPublicArea=True&amp;isModal=true&amp;asPopupView=true</t>
  </si>
  <si>
    <t>Dora Alix Hernández Ceballos</t>
  </si>
  <si>
    <t>FDLT-CPS-17-2019</t>
  </si>
  <si>
    <t>Luis Guillermo Martinez López</t>
  </si>
  <si>
    <t>https://community.secop.gov.co/Public/Tendering/OpportunityDetail/Index?noticeUID=CO1.NTC.704500&amp;isFromPublicArea=True&amp;isModal=true&amp;asPopupView=true</t>
  </si>
  <si>
    <t>Jorge Alberto Bustos Cardenas</t>
  </si>
  <si>
    <t>Manuel Lozada Cruz</t>
  </si>
  <si>
    <t>CARLOS DANIEL RAMOS BAEZ</t>
  </si>
  <si>
    <t>CPS-03-2019</t>
  </si>
  <si>
    <t>JOHN JAIRO LOPEZ GAVILAN</t>
  </si>
  <si>
    <t>https://community.secop.gov.co/Public/Tendering/OpportunityDetail/Index?noticeUID=CO1.NTC.698540&amp;isFromPublicArea=True&amp;isModal=true&amp;asPopupView=true</t>
  </si>
  <si>
    <t>NILSON VLADIMIR CARRILLO CARRILLO</t>
  </si>
  <si>
    <t>FDLT-CPS-37-2019</t>
  </si>
  <si>
    <t>https://community.secop.gov.co/Public/Tendering/OpportunityDetail/Index?noticeUID=CO1.NTC.700002&amp;isFromPublicArea=True&amp;isModal=true&amp;asPopupView=true</t>
  </si>
  <si>
    <t>13-2018</t>
  </si>
  <si>
    <t>01/15/2019</t>
  </si>
  <si>
    <t>JULIAN ENRIQUE ARIZA GONZALEZ</t>
  </si>
  <si>
    <t>https://community.secop.gov.co/Public/Tendering/OpportunityDetail/Index?noticeUID=CO1.NTC.300516&amp;isFromPublicArea=True&amp;isModal=true&amp;asPopupView=true</t>
  </si>
  <si>
    <t>141-2018</t>
  </si>
  <si>
    <t>https://community.secop.gov.co/Public/Tendering/OpportunityDetail/Index?noticeUID=CO1.NTC.582129&amp;isFromPublicArea=True&amp;isModal=true&amp;asPopupView=true</t>
  </si>
  <si>
    <t>61-2018</t>
  </si>
  <si>
    <t>09/15/2018</t>
  </si>
  <si>
    <t>Hader Rodriguez Rivera</t>
  </si>
  <si>
    <t>https://community.secop.gov.co/Public/Tendering/OpportunityDetail/Index?noticeUID=CO1.NTC.303480&amp;isFromPublicArea=True&amp;isModal=true&amp;asPopupView=true</t>
  </si>
  <si>
    <t>Ana Mercedes Velasquez Castaño</t>
  </si>
  <si>
    <t>56-2018</t>
  </si>
  <si>
    <t>Adriana Cardona Ruiz</t>
  </si>
  <si>
    <t>https://community.secop.gov.co/Public/Tendering/OpportunityDetail/Index?noticeUID=CO1.NTC.302431&amp;isFromPublicArea=True&amp;isModal=true&amp;asPopupView=true</t>
  </si>
  <si>
    <t>FDLT - CPS 063 DE 2019</t>
  </si>
  <si>
    <t>01/29/2019</t>
  </si>
  <si>
    <t>MAURICIO BOADA</t>
  </si>
  <si>
    <t>https://community.secop.gov.co/Public/Tendering/OpportunityDetail/Index?noticeUID=CO1.NTC.698257&amp;isFromPublicArea=True&amp;isModal=true&amp;asPopupView=true</t>
  </si>
  <si>
    <t>44-2018</t>
  </si>
  <si>
    <t>DIEGO ARMANDO POSADA VARGAS</t>
  </si>
  <si>
    <t>https://community.secop.gov.co/Public/Tendering/OpportunityDetail/Index?noticeUID=CO1.NTC.301092&amp;isFromPublicArea=True&amp;isModal=true&amp;asPopupView=true</t>
  </si>
  <si>
    <t>FDLT-CPS-38-2019</t>
  </si>
  <si>
    <t>06/30/2020</t>
  </si>
  <si>
    <t>https://community.secop.gov.co/Public/Tendering/OpportunityDetail/Index?noticeUID=CO1.NTC.698538&amp;isFromPublicArea=True&amp;isModal=true&amp;asPopupView=true</t>
  </si>
  <si>
    <t>ARTURO PEDRAZA QUINTERO</t>
  </si>
  <si>
    <t>CPS-008-2019</t>
  </si>
  <si>
    <t>01/30/2019</t>
  </si>
  <si>
    <t>JULIETA BAQUERO PARDO</t>
  </si>
  <si>
    <t>https://community.secop.gov.co/Public/Tendering/OpportunityDetail/Index?noticeUID=CO1.NTC.697282&amp;isFromPublicArea=True&amp;isModal=true&amp;asPopupView=true</t>
  </si>
  <si>
    <t>FDLT-CPS-099-2019</t>
  </si>
  <si>
    <t>02/14/2019</t>
  </si>
  <si>
    <t>02/15/2019</t>
  </si>
  <si>
    <t>01/14/2020</t>
  </si>
  <si>
    <t>ANA PATRICIA GARCIA PULIDO</t>
  </si>
  <si>
    <t>https://community.secop.gov.co/Public/Tendering/OpportunityDetail/Index?noticeUID=CO1.NTC.731483&amp;isFromPublicArea=True&amp;isModal=true&amp;asPopupView=true</t>
  </si>
  <si>
    <t>FDLT-CPS-048-2019</t>
  </si>
  <si>
    <t>clara patricia gutierrez suarez</t>
  </si>
  <si>
    <t>https://community.secop.gov.co/Public/Tendering/OpportunityDetail/Index?noticeUID=CO1.NTC.699845&amp;isFromPublicArea=True&amp;isModal=true&amp;asPopupView=true</t>
  </si>
  <si>
    <t>49-2018</t>
  </si>
  <si>
    <t>Suspendido</t>
  </si>
  <si>
    <t>JOSUE WLADIMIR GARCIA CABRERA</t>
  </si>
  <si>
    <t>https://community.secop.gov.co/Public/Tendering/OpportunityDetail/Index?noticeUID=CO1.NTC.302032&amp;isFromPublicArea=True&amp;isModal=true&amp;asPopupView=true</t>
  </si>
  <si>
    <t>CARLOS ANDRES FLOREZ VERGARA</t>
  </si>
  <si>
    <t>083-2018</t>
  </si>
  <si>
    <t>Laura Daniela Guerrero Arias</t>
  </si>
  <si>
    <t>https://community.secop.gov.co/Public/Tendering/OpportunityDetail/Index?noticeUID=CO1.NTC.319022&amp;isFromPublicArea=True&amp;isModal=true&amp;asPopupView=true</t>
  </si>
  <si>
    <t>102-2018</t>
  </si>
  <si>
    <t>01/25/2018</t>
  </si>
  <si>
    <t>YILBER SANTIAGO PINZON FORERO</t>
  </si>
  <si>
    <t>https://community.secop.gov.co/Public/Tendering/OpportunityDetail/Index?noticeUID=CO1.NTC.327499&amp;isFromPublicArea=True&amp;isModal=true&amp;asPopupView=true</t>
  </si>
  <si>
    <t>FDLT-CPS-25-2019</t>
  </si>
  <si>
    <t>SARA JUDITH CARPETA ORJUELA</t>
  </si>
  <si>
    <t>https://community.secop.gov.co/Public/Tendering/OpportunityDetail/Index?noticeUID=CO1.NTC.703567&amp;isFromPublicArea=True&amp;isModal=true&amp;asPopupView=true</t>
  </si>
  <si>
    <t>CPS-132-2018</t>
  </si>
  <si>
    <t>https://community.secop.gov.co/Public/Tendering/OpportunityDetail/Index?noticeUID=CO1.NTC.582337&amp;isFromPublicArea=True&amp;isModal=true&amp;asPopupView=true</t>
  </si>
  <si>
    <t>FDLT-137-2018</t>
  </si>
  <si>
    <t>CLAUDIA SUSANA RODRIGUEZ ALBA</t>
  </si>
  <si>
    <t>https://community.secop.gov.co/Public/Tendering/OpportunityDetail/Index?noticeUID=CO1.NTC.582425&amp;isFromPublicArea=True&amp;isModal=true&amp;asPopupView=true</t>
  </si>
  <si>
    <t>FDLT-CPS-40-2019</t>
  </si>
  <si>
    <t>MAGALY HERNANDEZ LOPEZ</t>
  </si>
  <si>
    <t>https://community.secop.gov.co/Public/Tendering/OpportunityDetail/Index?noticeUID=CO1.NTC.698541&amp;isFromPublicArea=True&amp;isModal=true&amp;asPopupView=true</t>
  </si>
  <si>
    <t>FDLT-CPS-41-2019</t>
  </si>
  <si>
    <t>JULIO ARMANDO VILLA HERNANDEZ</t>
  </si>
  <si>
    <t>https://community.secop.gov.co/Public/Tendering/OpportunityDetail/Index?noticeUID=CO1.NTC.698279&amp;isFromPublicArea=True&amp;isModal=true&amp;asPopupView=true</t>
  </si>
  <si>
    <t>027-2018</t>
  </si>
  <si>
    <t>CARLOS MARIO BUELVAS GONZALEZ</t>
  </si>
  <si>
    <t>https://community.secop.gov.co/Public/Tendering/OpportunityDetail/Index?noticeUID=CO1.NTC.301773&amp;isFromPublicArea=True&amp;isModal=true&amp;asPopupView=true</t>
  </si>
  <si>
    <t>Carmen Elisa Pedraza Flautero</t>
  </si>
  <si>
    <t>FDLT-CPS-088-2019</t>
  </si>
  <si>
    <t>01/29/2020</t>
  </si>
  <si>
    <t>KAREN ANDREA FRANCO BETANCUR</t>
  </si>
  <si>
    <t>https://community.secop.gov.co/Public/Tendering/OpportunityDetail/Index?noticeUID=CO1.NTC.731974&amp;isFromPublicArea=True&amp;isModal=true&amp;asPopupView=true</t>
  </si>
  <si>
    <t>NILSON HEVERALDO ZAMORA TAPIAS</t>
  </si>
  <si>
    <t>DEMETRIO CENDALES PARRA</t>
  </si>
  <si>
    <t>80-2018</t>
  </si>
  <si>
    <t>06/30/2018</t>
  </si>
  <si>
    <t>SNEIDER FELIPE CORTES POSADA</t>
  </si>
  <si>
    <t>https://community.secop.gov.co/Public/Tendering/OpportunityDetail/Index?noticeUID=CO1.NTC.317826&amp;isFromPublicArea=True&amp;isModal=true&amp;asPopupView=true</t>
  </si>
  <si>
    <t>39-2018</t>
  </si>
  <si>
    <t>MARY SOL WILCHES CUERVO</t>
  </si>
  <si>
    <t>https://community.secop.gov.co/Public/Tendering/OpportunityDetail/Index?noticeUID=CO1.NTC.301922&amp;isFromPublicArea=True&amp;isModal=true&amp;asPopupView=true</t>
  </si>
  <si>
    <t>105-2018</t>
  </si>
  <si>
    <t>01/26/2018</t>
  </si>
  <si>
    <t>Ana Lucia Trujillo Martinez</t>
  </si>
  <si>
    <t>https://community.secop.gov.co/Public/Tendering/OpportunityDetail/Index?noticeUID=CO1.NTC.327543&amp;isFromPublicArea=True&amp;isModal=true&amp;asPopupView=true</t>
  </si>
  <si>
    <t>NELSON MORENO LOPEZ</t>
  </si>
  <si>
    <t>FDLT-CPS-124-2018</t>
  </si>
  <si>
    <t>80.256.143...</t>
  </si>
  <si>
    <t>rafc</t>
  </si>
  <si>
    <t>https://community.secop.gov.co/Public/Tendering/OpportunityDetail/Index?noticeUID=CO1.NTC.556658&amp;isFromPublicArea=True&amp;isModal=true&amp;asPopupView=true</t>
  </si>
  <si>
    <t>59-2018</t>
  </si>
  <si>
    <t>MARIA DEL PILAR PAIPA CASTRO</t>
  </si>
  <si>
    <t>https://community.secop.gov.co/Public/Tendering/OpportunityDetail/Index?noticeUID=CO1.NTC.302335&amp;isFromPublicArea=True&amp;isModal=true&amp;asPopupView=true</t>
  </si>
  <si>
    <t>89-2018</t>
  </si>
  <si>
    <t>LINA MARCELA FLOREZ CARDENAS</t>
  </si>
  <si>
    <t>https://community.secop.gov.co/Public/Tendering/OpportunityDetail/Index?noticeUID=CO1.NTC.317742&amp;isFromPublicArea=True&amp;isModal=true&amp;asPopupView=true</t>
  </si>
  <si>
    <t>NADIA IBETH CARRIZOSA COVALEDA</t>
  </si>
  <si>
    <t>FDLT-CPS-119-2018</t>
  </si>
  <si>
    <t>09/28/2018</t>
  </si>
  <si>
    <t>YEISSON FABIAN GARCIA SILVA</t>
  </si>
  <si>
    <t>https://community.secop.gov.co/Public/Tendering/OpportunityDetail/Index?noticeUID=CO1.NTC.549169&amp;isFromPublicArea=True&amp;isModal=true&amp;asPopupView=true</t>
  </si>
  <si>
    <t>JOSE YESID HERRAN RAMIREZ</t>
  </si>
  <si>
    <t>63-2018</t>
  </si>
  <si>
    <t>01/22/2018</t>
  </si>
  <si>
    <t>DANIEL ANDRES TORRES VELASQUEZ</t>
  </si>
  <si>
    <t>https://community.secop.gov.co/Public/Tendering/OpportunityDetail/Index?noticeUID=CO1.NTC.316345&amp;isFromPublicArea=True&amp;isModal=true&amp;asPopupView=true</t>
  </si>
  <si>
    <t>FDLT-CPS-092-2019</t>
  </si>
  <si>
    <t>02/22/2020</t>
  </si>
  <si>
    <t>YEIMY CAROLINA AGUDELO HERNANDEZ</t>
  </si>
  <si>
    <t>https://community.secop.gov.co/Public/Tendering/OpportunityDetail/Index?noticeUID=CO1.NTC.758891&amp;isFromPublicArea=True&amp;isModal=true&amp;asPopupView=true</t>
  </si>
  <si>
    <t>081-2018</t>
  </si>
  <si>
    <t>GERMAN AUGUSTO BERNAL CARRION</t>
  </si>
  <si>
    <t>https://community.secop.gov.co/Public/Tendering/OpportunityDetail/Index?noticeUID=CO1.NTC.318653&amp;isFromPublicArea=True&amp;isModal=true&amp;asPopupView=true</t>
  </si>
  <si>
    <t>24-2018</t>
  </si>
  <si>
    <t>Ronald Orlando Rubio Rodriguez</t>
  </si>
  <si>
    <t>https://community.secop.gov.co/Public/Tendering/OpportunityDetail/Index?noticeUID=CO1.NTC.301535&amp;isFromPublicArea=True&amp;isModal=true&amp;asPopupView=true</t>
  </si>
  <si>
    <t>ALFONSO PRIETO PENAGOS</t>
  </si>
  <si>
    <t>58-2018</t>
  </si>
  <si>
    <t>AMPARO RAMIREZ GONZALEZ</t>
  </si>
  <si>
    <t>https://community.secop.gov.co/Public/Tendering/OpportunityDetail/Index?noticeUID=CO1.NTC.301396&amp;isFromPublicArea=True&amp;isModal=true&amp;asPopupView=true</t>
  </si>
  <si>
    <t>FDLT-CPS-091-2019</t>
  </si>
  <si>
    <t>ADRIANA MARCELA DÍAZ TRUJILLO</t>
  </si>
  <si>
    <t>https://community.secop.gov.co/Public/Tendering/OpportunityDetail/Index?noticeUID=CO1.NTC.733322&amp;isFromPublicArea=True&amp;isModal=true&amp;asPopupView=true</t>
  </si>
  <si>
    <t>43-2018</t>
  </si>
  <si>
    <t>wilson alberto beltran barrera</t>
  </si>
  <si>
    <t>https://community.secop.gov.co/Public/Tendering/OpportunityDetail/Index?noticeUID=CO1.NTC.302252&amp;isFromPublicArea=True&amp;isModal=true&amp;asPopupView=true</t>
  </si>
  <si>
    <t>20-2018</t>
  </si>
  <si>
    <t>12/30/2018</t>
  </si>
  <si>
    <t>https://community.secop.gov.co/Public/Tendering/OpportunityDetail/Index?noticeUID=CO1.NTC.301565&amp;isFromPublicArea=True&amp;isModal=true&amp;asPopupView=true</t>
  </si>
  <si>
    <t>FDLT-CPS-100-2019</t>
  </si>
  <si>
    <t>05/29/2020</t>
  </si>
  <si>
    <t>ANGELICA MARIA VARGAS PINZON</t>
  </si>
  <si>
    <t>https://community.secop.gov.co/Public/Tendering/OpportunityDetail/Index?noticeUID=CO1.NTC.733931&amp;isFromPublicArea=True&amp;isModal=true&amp;asPopupView=true</t>
  </si>
  <si>
    <t>01/15/2018</t>
  </si>
  <si>
    <t>CELIANO VEGA MOTTA</t>
  </si>
  <si>
    <t>https://community.secop.gov.co/Public/Tendering/OpportunityDetail/Index?noticeUID=CO1.NTC.300206&amp;isFromPublicArea=True&amp;isModal=true&amp;asPopupView=true</t>
  </si>
  <si>
    <t>CPS-009-2019</t>
  </si>
  <si>
    <t>JEIMY ROCIO TORRES HERNANDEZ</t>
  </si>
  <si>
    <t>https://community.secop.gov.co/Public/Tendering/OpportunityDetail/Index?noticeUID=CO1.NTC.697737&amp;isFromPublicArea=True&amp;isModal=true&amp;asPopupView=true</t>
  </si>
  <si>
    <t>77-2018</t>
  </si>
  <si>
    <t>https://community.secop.gov.co/Public/Tendering/OpportunityDetail/Index?noticeUID=CO1.NTC.317906&amp;isFromPublicArea=True&amp;isModal=true&amp;asPopupView=true</t>
  </si>
  <si>
    <t>Milena Ardila Vega</t>
  </si>
  <si>
    <t>FDLT-CPS-031-2019</t>
  </si>
  <si>
    <t>JOSE DIONISIO LIZARAZO RISCANEVO</t>
  </si>
  <si>
    <t>https://community.secop.gov.co/Public/Tendering/OpportunityDetail/Index?noticeUID=CO1.NTC.698080&amp;isFromPublicArea=True&amp;isModal=true&amp;asPopupView=true</t>
  </si>
  <si>
    <t>FDLT-CPS-083-2019</t>
  </si>
  <si>
    <t>https://community.secop.gov.co/Public/Tendering/OpportunityDetail/Index?noticeUID=CO1.NTC.719666&amp;isFromPublicArea=True&amp;isModal=true&amp;asPopupView=true</t>
  </si>
  <si>
    <t>FDLT-CPS-046-2019</t>
  </si>
  <si>
    <t>https://community.secop.gov.co/Public/Tendering/OpportunityDetail/Index?noticeUID=CO1.NTC.699689&amp;isFromPublicArea=True&amp;isModal=true&amp;asPopupView=true</t>
  </si>
  <si>
    <t>FDLT-CPS-171-2018</t>
  </si>
  <si>
    <t>11/28/2018</t>
  </si>
  <si>
    <t>https://community.secop.gov.co/Public/Tendering/OpportunityDetail/Index?noticeUID=CO1.NTC.610006&amp;isFromPublicArea=True&amp;isModal=true&amp;asPopupView=true</t>
  </si>
  <si>
    <t>70-2018</t>
  </si>
  <si>
    <t>Laura Vanessa Gamba Elías</t>
  </si>
  <si>
    <t>https://community.secop.gov.co/Public/Tendering/OpportunityDetail/Index?noticeUID=CO1.NTC.318760&amp;isFromPublicArea=True&amp;isModal=true&amp;asPopupView=true</t>
  </si>
  <si>
    <t>FDLT-CPS-080-2019</t>
  </si>
  <si>
    <t>ALFREDO MORENO CENDALES</t>
  </si>
  <si>
    <t>https://community.secop.gov.co/Public/Tendering/OpportunityDetail/Index?noticeUID=CO1.NTC.720431&amp;isFromPublicArea=True&amp;isModal=true&amp;asPopupView=true</t>
  </si>
  <si>
    <t>084-2018</t>
  </si>
  <si>
    <t>https://community.secop.gov.co/Public/Tendering/OpportunityDetail/Index?noticeUID=CO1.NTC.318305&amp;isFromPublicArea=True&amp;isModal=true&amp;asPopupView=true</t>
  </si>
  <si>
    <t>FDLT-CPS-097-2019</t>
  </si>
  <si>
    <t>ASTRID LORENA VALBUENA MUÑOZ</t>
  </si>
  <si>
    <t>https://community.secop.gov.co/Public/Tendering/OpportunityDetail/Index?noticeUID=CO1.NTC.734394&amp;isFromPublicArea=True&amp;isModal=true&amp;asPopupView=true</t>
  </si>
  <si>
    <t>FDLT - CPS 060 DE 2019</t>
  </si>
  <si>
    <t>09/30/2019</t>
  </si>
  <si>
    <t>JORGE TIBERIO SUA QUIROGA</t>
  </si>
  <si>
    <t>https://community.secop.gov.co/Public/Tendering/OpportunityDetail/Index?noticeUID=CO1.NTC.698038&amp;isFromPublicArea=True&amp;isModal=true&amp;asPopupView=true</t>
  </si>
  <si>
    <t>FDLT-CPS-148-2019</t>
  </si>
  <si>
    <t>MALVEN JESSEN RODRIGUEZ</t>
  </si>
  <si>
    <t>https://community.secop.gov.co/Public/Tendering/OpportunityDetail/Index?noticeUID=CO1.NTC.582548&amp;isFromPublicArea=True&amp;isModal=true&amp;asPopupView=true</t>
  </si>
  <si>
    <t>31-2018</t>
  </si>
  <si>
    <t>https://community.secop.gov.co/Public/Tendering/OpportunityDetail/Index?noticeUID=CO1.NTC.301979&amp;isFromPublicArea=True&amp;isModal=true&amp;asPopupView=true</t>
  </si>
  <si>
    <t>14-2018</t>
  </si>
  <si>
    <t>ALVARO CASALLAS ABRIL</t>
  </si>
  <si>
    <t>https://community.secop.gov.co/Public/Tendering/OpportunityDetail/Index?noticeUID=CO1.NTC.300330&amp;isFromPublicArea=True&amp;isModal=true&amp;asPopupView=true</t>
  </si>
  <si>
    <t>38-2018</t>
  </si>
  <si>
    <t>CAROLINA CARRILLO ROMERO</t>
  </si>
  <si>
    <t>https://community.secop.gov.co/Public/Tendering/OpportunityDetail/Index?noticeUID=CO1.NTC.301672&amp;isFromPublicArea=True&amp;isModal=true&amp;asPopupView=true</t>
  </si>
  <si>
    <t>46-2018</t>
  </si>
  <si>
    <t>https://community.secop.gov.co/Public/Tendering/OpportunityDetail/Index?noticeUID=CO1.NTC.303239&amp;isFromPublicArea=True&amp;isModal=true&amp;asPopupView=true</t>
  </si>
  <si>
    <t>23-2018</t>
  </si>
  <si>
    <t>HECTOR DUARTE MENDEZ</t>
  </si>
  <si>
    <t>https://community.secop.gov.co/Public/Tendering/OpportunityDetail/Index?noticeUID=CO1.NTC.303627&amp;isFromPublicArea=True&amp;isModal=true&amp;asPopupView=true</t>
  </si>
  <si>
    <t>FDLT - CPS 069 DE 2019</t>
  </si>
  <si>
    <t>RAMIRO RUEDA TORRES</t>
  </si>
  <si>
    <t>https://community.secop.gov.co/Public/Tendering/OpportunityDetail/Index?noticeUID=CO1.NTC.697409&amp;isFromPublicArea=True&amp;isModal=true&amp;asPopupView=true</t>
  </si>
  <si>
    <t>FDLT-CPS-28-2019</t>
  </si>
  <si>
    <t>https://community.secop.gov.co/Public/Tendering/OpportunityDetail/Index?noticeUID=CO1.NTC.699850&amp;isFromPublicArea=True&amp;isModal=true&amp;asPopupView=true</t>
  </si>
  <si>
    <t>16-2018</t>
  </si>
  <si>
    <t>PABLO ENRIQUE HERNANDEZ GALINDO</t>
  </si>
  <si>
    <t>https://community.secop.gov.co/Public/Tendering/OpportunityDetail/Index?noticeUID=CO1.NTC.302509&amp;isFromPublicArea=True&amp;isModal=true&amp;asPopupView=true</t>
  </si>
  <si>
    <t>YEIMY LORENA ROZO JAIMES</t>
  </si>
  <si>
    <t>FDLT - CPS 064 DE 2019</t>
  </si>
  <si>
    <t>Fabian Palacios</t>
  </si>
  <si>
    <t>https://community.secop.gov.co/Public/Tendering/OpportunityDetail/Index?noticeUID=CO1.NTC.706369&amp;isFromPublicArea=True&amp;isModal=true&amp;asPopupView=true</t>
  </si>
  <si>
    <t>CPS-135-2018</t>
  </si>
  <si>
    <t>Raúl Suárez Sierra</t>
  </si>
  <si>
    <t>https://community.secop.gov.co/Public/Tendering/OpportunityDetail/Index?noticeUID=CO1.NTC.582328&amp;isFromPublicArea=True&amp;isModal=true&amp;asPopupView=true</t>
  </si>
  <si>
    <t>FDLT-CPS-110-2019</t>
  </si>
  <si>
    <t>06/17/2020</t>
  </si>
  <si>
    <t>CINDY YICED ARDILA ARROYO</t>
  </si>
  <si>
    <t>https://community.secop.gov.co/Public/Tendering/OpportunityDetail/Index?noticeUID=CO1.NTC.766902&amp;isFromPublicArea=True&amp;isModal=true&amp;asPopupView=true</t>
  </si>
  <si>
    <t>FDLT-CPS-19-2019</t>
  </si>
  <si>
    <t>Luis Guillermo Argüello Suarez</t>
  </si>
  <si>
    <t>https://community.secop.gov.co/Public/Tendering/OpportunityDetail/Index?noticeUID=CO1.NTC.703356&amp;isFromPublicArea=True&amp;isModal=true&amp;asPopupView=true</t>
  </si>
  <si>
    <t>71-2018</t>
  </si>
  <si>
    <t>https://community.secop.gov.co/Public/Tendering/OpportunityDetail/Index?noticeUID=CO1.NTC.319248&amp;isFromPublicArea=True&amp;isModal=true&amp;asPopupView=true</t>
  </si>
  <si>
    <t>LAURA ISABEL ACOSTA PARRA</t>
  </si>
  <si>
    <t>FDLT-CPS-157-2018</t>
  </si>
  <si>
    <t>LILIANA CLAVIJO AMEZQUITA</t>
  </si>
  <si>
    <t>https://community.secop.gov.co/Public/Tendering/OpportunityDetail/Index?noticeUID=CO1.NTC.587858&amp;isFromPublicArea=True&amp;isModal=true&amp;asPopupView=true</t>
  </si>
  <si>
    <t>CO1.PCCNTR.635756</t>
  </si>
  <si>
    <t>Juan Pablo Camacho lópez</t>
  </si>
  <si>
    <t>https://community.secop.gov.co/Public/Tendering/OpportunityDetail/Index?noticeUID=CO1.NTC.587635&amp;isFromPublicArea=True&amp;isModal=true&amp;asPopupView=true</t>
  </si>
  <si>
    <t>MONICA ANDREA MELO BELTRAN</t>
  </si>
  <si>
    <t>FDLT-CPS-30-2019</t>
  </si>
  <si>
    <t>KAREN DAYANI CARO PEÑA</t>
  </si>
  <si>
    <t>https://community.secop.gov.co/Public/Tendering/OpportunityDetail/Index?noticeUID=CO1.NTC.705152&amp;isFromPublicArea=True&amp;isModal=true&amp;asPopupView=true</t>
  </si>
  <si>
    <t>21-2018</t>
  </si>
  <si>
    <t>https://community.secop.gov.co/Public/Tendering/OpportunityDetail/Index?noticeUID=CO1.NTC.302570&amp;isFromPublicArea=True&amp;isModal=true&amp;asPopupView=true</t>
  </si>
  <si>
    <t>FDLT-CPS-043-2019</t>
  </si>
  <si>
    <t>https://community.secop.gov.co/Public/Tendering/OpportunityDetail/Index?noticeUID=CO1.NTC.696319&amp;isFromPublicArea=True&amp;isModal=true&amp;asPopupView=true</t>
  </si>
  <si>
    <t>WENDY JHOLANY QUEVEDO RODRIGUEZ</t>
  </si>
  <si>
    <t>042-2018</t>
  </si>
  <si>
    <t>eliecer alexander rodriguez gutierrez</t>
  </si>
  <si>
    <t>https://community.secop.gov.co/Public/Tendering/OpportunityDetail/Index?noticeUID=CO1.NTC.302042&amp;isFromPublicArea=True&amp;isModal=true&amp;asPopupView=true</t>
  </si>
  <si>
    <t>FDLT-CPS-074-2019</t>
  </si>
  <si>
    <t>https://community.secop.gov.co/Public/Tendering/OpportunityDetail/Index?noticeUID=CO1.NTC.704194&amp;isFromPublicArea=True&amp;isModal=true&amp;asPopupView=true</t>
  </si>
  <si>
    <t>FDLT-CPS-0104-2019</t>
  </si>
  <si>
    <t>ANA BEATRIZ REYES CALDERON</t>
  </si>
  <si>
    <t>https://community.secop.gov.co/Public/Tendering/OpportunityDetail/Index?noticeUID=CO1.NTC.771901&amp;isFromPublicArea=True&amp;isModal=true&amp;asPopupView=true</t>
  </si>
  <si>
    <t>CPS-001-2019</t>
  </si>
  <si>
    <t>https://community.secop.gov.co/Public/Tendering/OpportunityDetail/Index?noticeUID=CO1.NTC.696544&amp;isFromPublicArea=True&amp;isModal=true&amp;asPopupView=true</t>
  </si>
  <si>
    <t>https://community.secop.gov.co/Public/Tendering/OpportunityDetail/Index?noticeUID=CO1.NTC.300166&amp;isFromPublicArea=True&amp;isModal=true&amp;asPopupView=true</t>
  </si>
  <si>
    <t>FDLT-CPS-056-2019</t>
  </si>
  <si>
    <t>https://community.secop.gov.co/Public/Tendering/OpportunityDetail/Index?noticeUID=CO1.NTC.701023&amp;isFromPublicArea=True&amp;isModal=true&amp;asPopupView=true</t>
  </si>
  <si>
    <t>FDLT-CPS-16-2019</t>
  </si>
  <si>
    <t>https://community.secop.gov.co/Public/Tendering/OpportunityDetail/Index?noticeUID=CO1.NTC.704623&amp;isFromPublicArea=True&amp;isModal=true&amp;asPopupView=true</t>
  </si>
  <si>
    <t>CPS-117-2018</t>
  </si>
  <si>
    <t>https://community.secop.gov.co/Public/Tendering/OpportunityDetail/Index?noticeUID=CO1.NTC.548863&amp;isFromPublicArea=True&amp;isModal=true&amp;asPopupView=true</t>
  </si>
  <si>
    <t>FDLT-CPS-101-2019</t>
  </si>
  <si>
    <t>https://community.secop.gov.co/Public/Tendering/OpportunityDetail/Index?noticeUID=CO1.NTC.731936&amp;isFromPublicArea=True&amp;isModal=true&amp;asPopupView=true</t>
  </si>
  <si>
    <t>40-2018</t>
  </si>
  <si>
    <t>ADRIANA MARIA PEÑALOZA TORO</t>
  </si>
  <si>
    <t>https://community.secop.gov.co/Public/Tendering/OpportunityDetail/Index?noticeUID=CO1.NTC.303304&amp;isFromPublicArea=True&amp;isModal=true&amp;asPopupView=true</t>
  </si>
  <si>
    <t>65-2018</t>
  </si>
  <si>
    <t>https://community.secop.gov.co/Public/Tendering/OpportunityDetail/Index?noticeUID=CO1.NTC.317007&amp;isFromPublicArea=True&amp;isModal=true&amp;asPopupView=true</t>
  </si>
  <si>
    <t>FDLT-CPS-14-2019</t>
  </si>
  <si>
    <t>06/29/2020</t>
  </si>
  <si>
    <t>Tulio Hernan Guerrero Soler</t>
  </si>
  <si>
    <t>https://community.secop.gov.co/Public/Tendering/OpportunityDetail/Index?noticeUID=CO1.NTC.704805&amp;isFromPublicArea=True&amp;isModal=true&amp;asPopupView=true</t>
  </si>
  <si>
    <t>CO1.PCCNTR.630294</t>
  </si>
  <si>
    <t>09/15/2019</t>
  </si>
  <si>
    <t>https://community.secop.gov.co/Public/Tendering/OpportunityDetail/Index?noticeUID=CO1.NTC.583560&amp;isFromPublicArea=True&amp;isModal=true&amp;asPopupView=true</t>
  </si>
  <si>
    <t>75-2018</t>
  </si>
  <si>
    <t>JAMESSON JESUS SOSA RODRIGUEZ</t>
  </si>
  <si>
    <t>https://community.secop.gov.co/Public/Tendering/OpportunityDetail/Index?noticeUID=CO1.NTC.318138&amp;isFromPublicArea=True&amp;isModal=true&amp;asPopupView=true</t>
  </si>
  <si>
    <t>34-2018</t>
  </si>
  <si>
    <t>https://community.secop.gov.co/Public/Tendering/OpportunityDetail/Index?noticeUID=CO1.NTC.301597&amp;isFromPublicArea=True&amp;isModal=true&amp;asPopupView=true</t>
  </si>
  <si>
    <t>FDLT-CPS-094-2019</t>
  </si>
  <si>
    <t>https://community.secop.gov.co/Public/Tendering/OpportunityDetail/Index?noticeUID=CO1.NTC.736603&amp;isFromPublicArea=True&amp;isModal=true&amp;asPopupView=true</t>
  </si>
  <si>
    <t>FDLT - CPS 062 DE 2019</t>
  </si>
  <si>
    <t>https://community.secop.gov.co/Public/Tendering/OpportunityDetail/Index?noticeUID=CO1.NTC.707024&amp;isFromPublicArea=True&amp;isModal=true&amp;asPopupView=true</t>
  </si>
  <si>
    <t>FDLT-CPS-122-2018</t>
  </si>
  <si>
    <t>Alexandra Patricia Gutierrez Beltran</t>
  </si>
  <si>
    <t>https://community.secop.gov.co/Public/Tendering/OpportunityDetail/Index?noticeUID=CO1.NTC.556568&amp;isFromPublicArea=True&amp;isModal=true&amp;asPopupView=true</t>
  </si>
  <si>
    <t>01/14/2019</t>
  </si>
  <si>
    <t>https://community.secop.gov.co/Public/Tendering/OpportunityDetail/Index?noticeUID=CO1.NTC.299949&amp;isFromPublicArea=True&amp;isModal=true&amp;asPopupView=true</t>
  </si>
  <si>
    <t>CPS-006-2019</t>
  </si>
  <si>
    <t>TATIANA SASTOQUE</t>
  </si>
  <si>
    <t>https://community.secop.gov.co/Public/Tendering/OpportunityDetail/Index?noticeUID=CO1.NTC.696787&amp;isFromPublicArea=True&amp;isModal=true&amp;asPopupView=true</t>
  </si>
  <si>
    <t>DIANA MARCELA ROBAYO DE LAMPREA</t>
  </si>
  <si>
    <t>FDLT-CPS-22-2019</t>
  </si>
  <si>
    <t>https://community.secop.gov.co/Public/Tendering/OpportunityDetail/Index?noticeUID=CO1.NTC.703714&amp;isFromPublicArea=True&amp;isModal=true&amp;asPopupView=true</t>
  </si>
  <si>
    <t>https://community.secop.gov.co/Public/Tendering/OpportunityDetail/Index?noticeUID=CO1.NTC.300326&amp;isFromPublicArea=True&amp;isModal=true&amp;asPopupView=true</t>
  </si>
  <si>
    <t>012-2018</t>
  </si>
  <si>
    <t>ANGIE MARCELA SOSA LEON</t>
  </si>
  <si>
    <t>https://community.secop.gov.co/Public/Tendering/OpportunityDetail/Index?noticeUID=CO1.NTC.300921&amp;isFromPublicArea=True&amp;isModal=true&amp;asPopupView=true</t>
  </si>
  <si>
    <t>FDLT-CPS-084-2019</t>
  </si>
  <si>
    <t>https://community.secop.gov.co/Public/Tendering/OpportunityDetail/Index?noticeUID=CO1.NTC.713887&amp;isFromPublicArea=True&amp;isModal=true&amp;asPopupView=true</t>
  </si>
  <si>
    <t>FDLT-CPS-0102-2019</t>
  </si>
  <si>
    <t>02/15/2020</t>
  </si>
  <si>
    <t>https://community.secop.gov.co/Public/Tendering/OpportunityDetail/Index?noticeUID=CO1.NTC.755536&amp;isFromPublicArea=True&amp;isModal=true&amp;asPopupView=true</t>
  </si>
  <si>
    <t>086-2018</t>
  </si>
  <si>
    <t>https://community.secop.gov.co/Public/Tendering/OpportunityDetail/Index?noticeUID=CO1.NTC.319251&amp;isFromPublicArea=True&amp;isModal=true&amp;asPopupView=true</t>
  </si>
  <si>
    <t>CO1.PCCNTR.629639</t>
  </si>
  <si>
    <t>09/14/2019</t>
  </si>
  <si>
    <t>LEONARDO MORA BUENO</t>
  </si>
  <si>
    <t>https://community.secop.gov.co/Public/Tendering/OpportunityDetail/Index?noticeUID=CO1.NTC.583003&amp;isFromPublicArea=True&amp;isModal=true&amp;asPopupView=true</t>
  </si>
  <si>
    <t>FDLT - CPS 059 DE 2019</t>
  </si>
  <si>
    <t>MYRIAM OBANDO MARIN</t>
  </si>
  <si>
    <t>https://community.secop.gov.co/Public/Tendering/OpportunityDetail/Index?noticeUID=CO1.NTC.698064&amp;isFromPublicArea=True&amp;isModal=true&amp;asPopupView=true</t>
  </si>
  <si>
    <t>64-2018</t>
  </si>
  <si>
    <t>OSCAR ALBERTO CATOLICO AMAYA</t>
  </si>
  <si>
    <t>https://community.secop.gov.co/Public/Tendering/OpportunityDetail/Index?noticeUID=CO1.NTC.319677&amp;isFromPublicArea=True&amp;isModal=true&amp;asPopupView=true</t>
  </si>
  <si>
    <t>37-2018</t>
  </si>
  <si>
    <t>https://community.secop.gov.co/Public/Tendering/OpportunityDetail/Index?noticeUID=CO1.NTC.301786&amp;isFromPublicArea=True&amp;isModal=true&amp;asPopupView=true</t>
  </si>
  <si>
    <t>FDLT-CPS-123 DE 2018</t>
  </si>
  <si>
    <t>https://community.secop.gov.co/Public/Tendering/OpportunityDetail/Index?noticeUID=CO1.NTC.556656&amp;isFromPublicArea=True&amp;isModal=true&amp;asPopupView=true</t>
  </si>
  <si>
    <t>FDLT-CPS-052-2019</t>
  </si>
  <si>
    <t>https://community.secop.gov.co/Public/Tendering/OpportunityDetail/Index?noticeUID=CO1.NTC.700652&amp;isFromPublicArea=True&amp;isModal=true&amp;asPopupView=true</t>
  </si>
  <si>
    <t>96-2018</t>
  </si>
  <si>
    <t>https://community.secop.gov.co/Public/Tendering/OpportunityDetail/Index?noticeUID=CO1.NTC.330140&amp;isFromPublicArea=True&amp;isModal=true&amp;asPopupView=true</t>
  </si>
  <si>
    <t>FDLT-CPS-044-2019</t>
  </si>
  <si>
    <t>https://community.secop.gov.co/Public/Tendering/OpportunityDetail/Index?noticeUID=CO1.NTC.698933&amp;isFromPublicArea=True&amp;isModal=true&amp;asPopupView=true</t>
  </si>
  <si>
    <t>73-2018</t>
  </si>
  <si>
    <t>EDISON JAVIER SOTO RAMIREZ</t>
  </si>
  <si>
    <t>https://community.secop.gov.co/Public/Tendering/OpportunityDetail/Index?noticeUID=CO1.NTC.318332&amp;isFromPublicArea=True&amp;isModal=true&amp;asPopupView=true</t>
  </si>
  <si>
    <t>57-2018</t>
  </si>
  <si>
    <t>FABIO ALBERTO ALZATE CARREÑO</t>
  </si>
  <si>
    <t>https://community.secop.gov.co/Public/Tendering/OpportunityDetail/Index?noticeUID=CO1.NTC.303614&amp;isFromPublicArea=True&amp;isModal=true&amp;asPopupView=true</t>
  </si>
  <si>
    <t>FDLT-CPS-098-2019</t>
  </si>
  <si>
    <t>Juan Nicolás García Valenzuela</t>
  </si>
  <si>
    <t>https://community.secop.gov.co/Public/Tendering/OpportunityDetail/Index?noticeUID=CO1.NTC.734975&amp;isFromPublicArea=True&amp;isModal=true&amp;asPopupView=true</t>
  </si>
  <si>
    <t>90-2018</t>
  </si>
  <si>
    <t>https://community.secop.gov.co/Public/Tendering/OpportunityDetail/Index?noticeUID=CO1.NTC.318726&amp;isFromPublicArea=True&amp;isModal=true&amp;asPopupView=true</t>
  </si>
  <si>
    <t>YENI HURTADO VELASCO</t>
  </si>
  <si>
    <t>92-2018</t>
  </si>
  <si>
    <t>JULY ANDREA LESMES PALACIOS</t>
  </si>
  <si>
    <t>https://community.secop.gov.co/Public/Tendering/OpportunityDetail/Index?noticeUID=CO1.NTC.328811&amp;isFromPublicArea=True&amp;isModal=true&amp;asPopupView=true</t>
  </si>
  <si>
    <t>FDLT CPS 103 DE 2019</t>
  </si>
  <si>
    <t>Paula Janeth Vargas Gonzalez</t>
  </si>
  <si>
    <t>https://community.secop.gov.co/Public/Tendering/OpportunityDetail/Index?noticeUID=CO1.NTC.731743&amp;isFromPublicArea=True&amp;isModal=true&amp;asPopupView=true</t>
  </si>
  <si>
    <t>FDLT-CPS-27-2019</t>
  </si>
  <si>
    <t>https://community.secop.gov.co/Public/Tendering/OpportunityDetail/Index?noticeUID=CO1.NTC.704140&amp;isFromPublicArea=True&amp;isModal=true&amp;asPopupView=true</t>
  </si>
  <si>
    <t>FDLT-97-2018</t>
  </si>
  <si>
    <t>05/16/2018</t>
  </si>
  <si>
    <t>Stefania Oyola Mercado</t>
  </si>
  <si>
    <t>https://community.secop.gov.co/Public/Tendering/OpportunityDetail/Index?noticeUID=CO1.NTC.330691&amp;isFromPublicArea=True&amp;isModal=true&amp;asPopupView=true</t>
  </si>
  <si>
    <t>60-2018</t>
  </si>
  <si>
    <t>https://community.secop.gov.co/Public/Tendering/OpportunityDetail/Index?noticeUID=CO1.NTC.301997&amp;isFromPublicArea=True&amp;isModal=true&amp;asPopupView=true</t>
  </si>
  <si>
    <t>Delcy Viviana Gomez Ortiz</t>
  </si>
  <si>
    <t>https://community.secop.gov.co/Public/Tendering/OpportunityDetail/Index?noticeUID=CO1.NTC.300105&amp;isFromPublicArea=True&amp;isModal=true&amp;asPopupView=true</t>
  </si>
  <si>
    <t>94-2018</t>
  </si>
  <si>
    <t>Mabel Tatiana Rodríguez Betancourt</t>
  </si>
  <si>
    <t>https://community.secop.gov.co/Public/Tendering/OpportunityDetail/Index?noticeUID=CO1.NTC.328215&amp;isFromPublicArea=True&amp;isModal=true&amp;asPopupView=true</t>
  </si>
  <si>
    <t>CPS-138-2018</t>
  </si>
  <si>
    <t>11/14/2019</t>
  </si>
  <si>
    <t>LUZ BERNARDA MELO SANDOVAL</t>
  </si>
  <si>
    <t>https://community.secop.gov.co/Public/Tendering/OpportunityDetail/Index?noticeUID=CO1.NTC.582803&amp;isFromPublicArea=True&amp;isModal=true&amp;asPopupView=true</t>
  </si>
  <si>
    <t>22-2018</t>
  </si>
  <si>
    <t>06/30/2019</t>
  </si>
  <si>
    <t>DIEGO ALEJANDRO LOPEZ LOPEZ</t>
  </si>
  <si>
    <t>https://community.secop.gov.co/Public/Tendering/OpportunityDetail/Index?noticeUID=CO1.NTC.301162&amp;isFromPublicArea=True&amp;isModal=true&amp;asPopupView=true</t>
  </si>
  <si>
    <t>FDLT-CPS-051-2019</t>
  </si>
  <si>
    <t>CARLOS LIBARDO CASTRO MEDINA</t>
  </si>
  <si>
    <t>https://community.secop.gov.co/Public/Tendering/OpportunityDetail/Index?noticeUID=CO1.NTC.700570&amp;isFromPublicArea=True&amp;isModal=true&amp;asPopupView=true</t>
  </si>
  <si>
    <t>FDLT-CPS-077-2019</t>
  </si>
  <si>
    <t>https://community.secop.gov.co/Public/Tendering/OpportunityDetail/Index?noticeUID=CO1.NTC.719808&amp;isFromPublicArea=True&amp;isModal=true&amp;asPopupView=true</t>
  </si>
  <si>
    <t>JAIR MARCEL MAHECHA GARZON</t>
  </si>
  <si>
    <t>MARIA DEL ROSARIO RAMIREZ RINCON</t>
  </si>
  <si>
    <t xml:space="preserve">LEIDY MILENA BAREÑO CASAS </t>
  </si>
  <si>
    <t>CHRISTIAN ANDRES FORERO RONDON</t>
  </si>
  <si>
    <t>OSCAR ALEXANDER MONDRAGÓN SOSA</t>
  </si>
  <si>
    <t>OBJETO</t>
  </si>
  <si>
    <t xml:space="preserve">	EL CONTRATISTA SE OBLIGA A PRESTAR SUS SERVICIOS PARA APOYAR LA REALIZACIÓN DE ACTIVIDADES INSTITUCIONALES EN LA CASA DE LA CULTURA DE LA LOCALIDAD DE TUNJUELITO</t>
  </si>
  <si>
    <t>PRESTAR SUS SERVICIOS PROFESIONALES ESPECIALIZADOS DE PLANEACION EN EL DESPACHO, DE LA ALCALDIA</t>
  </si>
  <si>
    <t>ABOGADO DE APOYO AL AREA DE GESTIÓN POLICIVA</t>
  </si>
  <si>
    <t>EL CONTRATISTA SE OBLIGA A PRESTAR SUS SERVICIOS PROFESIONALES PARA APOYAR TÉCNICAMENTE LAS DISTINTAS ETAPAS DE LOS PROCESOS DE COMPETENCIA DE LAS INSPECCIONES DE POLICÍA DE LA LOCALIDAD, SEGÚN REPARTO</t>
  </si>
  <si>
    <t>EL CONTRATISTA SE OBLIGA PARA CON EL FONDO A PRESTAR SUS SERVICIOS DE APOYO, EN EL ÁREA DE GESTIÓN DEL DESARROLLO LOCAL – OFICINA POBLACIONALES DE LA ALCALDÍA LOCAL DE TUNJUELITO</t>
  </si>
  <si>
    <t>EL CONTRATISTA SE OBLIGA A PRESTAR LOS SERVICIOS DE APOYO A LA GESTIÓN EN LAS ACTIVIDADES QUE SE GENEREN EN LA JUNTA ADMINISTRADORA LOCAL DE TUNJUELITO</t>
  </si>
  <si>
    <t>EL CONTRATISTA SE OBLIGA A PRESTAR SUS SERVICIOS DE APOYO A LA GESTION - APOYAR Y DAR SOPORTE TÉCNICO AL ADMINISTRADOR Y USUARIO FINAL DE LA RED DE SISTEMAS Y TECNOLOGÍA E INFORMACIÓN DE LA ALCALDÍA LOCAL</t>
  </si>
  <si>
    <t>APOYAR TÉCNICAMENTE LAS DISTINTAS ETAPAS DE LOS PROCESOS DE COMPETENCIA DE LA ALCALDÍA LOCAL PARA LA DEPURACIÓN DE ACTUACIONES ADMINISTRATIVAS</t>
  </si>
  <si>
    <t>EL CONTRATISTA SE OBLIGA A PRESTAR SUS SERVICIOS DE APOYO EN LA CONDUCCIÓN DE LOS VEHÍCULOS DE PROPIEDAD DEL FONDO DE DESARROLLO LOCAL DE TUNJUELITO, INCLUIDO EL VEHÍCULO PESADO TIPO CAMIÓN</t>
  </si>
  <si>
    <t>EL CONTRATISTA SE OBLIGA A PRESTAR SUS SERVICIOS PROFESIONALES EN EL ÁREA DE GESTIÓN DEL DESARROLLO LOCAL, OFICINA DE PLANEACIÓN, REALIZANDO LA FORMULACIÓN Y SEGUIMIENTO DE LOS PROCESOS ASIGNADOS COMO APOYO A LA SUPERVISIÓN TÉCNICA, ADMINISTRATIVA Y FINANCIERA DE LOS CONTRATOS EN EJECUCIÓN Y POSTERIOR LIQUIDACIÓN, ASÍ COMO LOS PROCESOS CORRESPONDIENTES A GASTOS DE FUNCIONAMIENTO Y COMPRAS POR ACUERDO MARCO DE PRECIOS EN LOS DIFERENTES SECTORES DE LA ALCALDÍA LOCAL DE TUNJUELITO</t>
  </si>
  <si>
    <t>EL CONTRATISTA SE OBLIGA A PRESTAR SUS SERVICIOS DE APOYO AL ÁREA DE GESTIÓN DEL DESARROLLO LOCAL PARA REALIZAR EL MANTENIMIENTO PREVENTIVO Y CORRECTIVO Y REPARACIONES LOCATIVAS EN GENERAL, EN LOS BIENES DE PROPIEDAD DEL FONDO DE DESARROLLO LOCAL Y/O DE LA ALCALDÍA LOCAL DE TUNJUELITO</t>
  </si>
  <si>
    <t>EL CONTRATISTA SE OBLIGA A PRESTAR SUS SERVICIOS DE APOYO A LA GESTIÓN EN EL ARCHIVO DE LA ALCALDÍA LOCAL DE TUNJUELITO</t>
  </si>
  <si>
    <t>EL CONTRATISTA SE OBLIGA CON EL FONDO DE DESARROLLO LOCAL DE TUNJUELITO A PRESTAR SUS SERVICIOS PERSONALES PARA APOYAR LA GESTIÓN LOCAL Y TERRITORIAL DE LOS TEMAS DE SEGURIDAD Y CONVIVENCIA CIUDADANA</t>
  </si>
  <si>
    <t>EL CONTRATISTA SE OBLIGA A PRESTAR SUS SERVICIOS PROFESIONALES PARA PONER EN FUNCIONAMIENTO Y MANTENER EN PLENA OPERATIVIDAD UN (1) PUNTO DE ATENCIÓN AL CONSUMIDOR, AL SERVICIO DE LA COMUNIDAD EN GENERAL Y DE LOS CONSUMIDORES DE SU LOCALIDAD</t>
  </si>
  <si>
    <t>EL CONTRATISTA SE OBLIGA PARA CON EL FONDO A PRESTAR SUS SERVICIOS DE APOYO A LA GESTIÓN MEDIANTE LABORES ADMINISTRATIVAS EN EL AREA DE GESTION DE DESARROLLO LOCAL DE LA ALCALDÍA LOCAL DE TUNJUELITO</t>
  </si>
  <si>
    <t>APOYAR LA FORMULACIÓN, GESTIÓN Y SEGUIMIENTO DE ACTIVIDADES ENFOCADAS A LA GESTIÓN AMBIENTAL EXTERNA, ENCAMINADAS A LA MITIGACIÓN DE LOS DIFERENTES IMPACTOS AMBIENTALES Y LA CONSERVACIÓN DE LOS RECURSOS NATURALES DE LA LOCALIDAD DE TUNJUELITO</t>
  </si>
  <si>
    <t>EL CONTRATISTA SE OBLIGA A PRESTAR SUS SERVICIOS PROFESIONALES COMO INGENIERO, PARA LA FORMULACIÓN Y SEGUIMIENTO DE LOS PROCESOS DE INFRAESTRUCTURA, DE LA ALCALDÍA LOCAL DE TUNJUELITO</t>
  </si>
  <si>
    <t>EL CONTRATISTA SE OBLIGA PARA CON EL FONDO A PRESTAR SUS SERVICIOS DE APOYO EN LA OFICINA DE CONTABILIDAD DEL FONDO DE DESARROLLO LOCAL DE TUNJUELITO</t>
  </si>
  <si>
    <t>EL CONTRATISTA SE OBLIGA A PRESTAR SUS SERVICIOS PROFESIONALES COMO ABOGADO REALIZANDO EL SEGUIMIENTO, LIQUIDACIÓN, DEPURACIÓN Y CONSOLIDACIÓN DE LA INFORMACIÓN DE LAS OBLIGACIONES POR PAGAR VIGENTES, A CARGO DE LA ALCALDÍA LOCAL DE TUNJUELITO</t>
  </si>
  <si>
    <t>Prestar los servicios técnico- profesionales para la implementación de los procedimientos requeridos para el oportuno y adecuado registro, cruce, y reporte de los datos en el sistema de información -SIRBE-, de las personas mayores que solicitan y son usuarios de los servicios sociales del proyecto de subsidio tipo C, dando aplicación a los procedimientos de prestación del servicios social identificación, ingreso, activación y egreso.</t>
  </si>
  <si>
    <t>EL CONTRATISTA SE OBLIGA A PRESTAR SUS SERVICIOS PROFESIONALES EN EL AREA DE GESTION DEL DESARROLLO LOCAL PARA LA FORMULACION, SEGUIMIENTO Y APOYO A LA SUPERVISION EN LOS PROCESOS DE INFRAESTRUCTURA, INCLUIDA LA CONSTRUCCION DE LA SEDE ADMINISTRATIVA DE LA ALCALDIA LOCAL DE TUNJUELITO, TANTO EN SUS COMPONENTES DE OBRA COMO EN LOS DE INTERVENTORIA</t>
  </si>
  <si>
    <t>EL CONTRATISTA SE OBLIGA PARA CON EL FONDO DE DESARROLLO LOCAL DE TUNJUELITO A PRESTAR SUS SERVICIOS PROFESIONALES EN LA PREVENCIÓN, GESTIÓN Y ATENCIÓN DE LOS RIESGOS EN LA LOCALIDAD DE TUNJUELITO</t>
  </si>
  <si>
    <t>EL CONTRATISTA SE OBLIGA A PRESTAR SUS SERVICIOS PROFESIONALES, EN LA OFICINA DE PRENSA Y COMUNICACIONES, PARA EL APOYO DE LOS PROCESOS DE DISEÑO Y DIAGRAMACIÓN DE LAS PIEZAS PUBLICITARIAS DE LA ALCALDÍA LOCAL DE TUNJUELITO</t>
  </si>
  <si>
    <t>EL CONTRATISTA SE OBLIGA A PRESTAR SUS SERVICIOS PROFESIONALES PARA ADMINISTRAR LOS SERVICIOS INFORMÁTICOS Y TECNOLÓGICOS INSTALADOS EN EL PUNTO VIVE DIGITAL DE LA LOCALIDAD</t>
  </si>
  <si>
    <t>EL CONTRATISTA SE OBLIGA A PRESTAR LOS SERVICIOS DE APOYO A LA GESTIÓN EN LAS ACTIVIDADES QUE SE GENEREN EN LA JUNTA ADMINISTRADORA LOCAL DE TUNJUELITO.</t>
  </si>
  <si>
    <t>EL CONTRATISTA SE OBLIGA CON EL FONDO DE DESARROLLO LOCAL DE TUNJUELITO A PRESTAR SUS SERVICIOS DE APOYO A LA GESTIÓN Y FUNCIONAMIENTO DEL PUNTO VIVE DIGITAL DE LA LOCALIDAD.</t>
  </si>
  <si>
    <t>EL CONTRATISTA SE OBLIGA A PRESTAR SUS SERVICIOS PROFESIONALES PARA COORDINAR LAS ACTIVIDADES INSTITUCIONALES DE LA CASA DE LA CULTURA DE LA LOCALIDAD DE TUNJUELITO Y LAS DEMAS ACTIVIDADES QUE SE GENEREN EN EL AREA DE DESARROLLO LOCAL</t>
  </si>
  <si>
    <t>EL CONTRATISTA SE OBLIGA PARA A PRESTAR SUS SERVICIOS PROFESIONALES PARA APOYAR JURÍDICAMENTE LA EJECUCIÓN DE LAS ACCIONES REQUERIDAS PARA LA DEPURACIÓN DE LAS ACTUACIONES ADMINISTRATIVAS QUE CURSAN EN LA ALCALDÍA LOCAL</t>
  </si>
  <si>
    <t>APOYAR JURÍDICAMENTE LA EJECUCIÓN DE LAS ACCIONES REQUERIDAS PARA LA DEPURACIÓN DE LAS ACTUACIONES ADMINISTRATIVAS QUE CURSAN EN LA ALCALDÍA LOCAL DE TUNJUELITO</t>
  </si>
  <si>
    <t>EL CONTRATISTA SE OBLIGA A PRESTAR SUS SERVICIOS DE APOYO EN LA CONDUCCIÓN DE LOS VEHÍCULOS DE Página 6 de 14 PROPIEDAD DEL FONDO DE DESARROLLO LOCAL DE TUNJUELITO, INCLUIDO EL VEHÍCULO PESADO TIPO CAMIÓN</t>
  </si>
  <si>
    <t>PRESTAR LOS SERVICIOS PROFESIONALES PARA LA OPERACIÓN, SEGUIMIENTO Y CUMPLIMIENTO DE LOS PROCEDIMIENTOS ADMINISTRATIVOS, OPERATIVOS Y PROGRAMÁTICOS DE LOS SERVICIOS SOCIALES DEL PROYECTO DE SUBSIDIO C, QUE CONTRIBUYAN A LA GARANTÍA DE LOS DERECHOS DE LA POBLACIÓN MAYOR EN EL MARCO DE LA POLÍTICA PÚBLICA SOCIAL PARA EL ENVEJECIMIENTO Y LA VEJEZ EN EL DISTRITO CAPITAL A CARGO DE LA ALCALDÍA LOCAL DE TUNJUELITO</t>
  </si>
  <si>
    <t>EL CONTRATISTA SE OBLIGA A PRESTAR SUS SERVICIOS DE APOYO, PARA LOS TRAMITES DE PAGO, LIQUIDACIÓN, CONCILIACIÓN Y ENTREGA DE INFORMES EN LA OFICINA DE CONTABILIDAD DEL FONDO DE DESARROLLO LOCAL DE TUNJUELITO</t>
  </si>
  <si>
    <t>Prestar servicios profesionales para apoyar al grupo de asuntos poblacionales en la asistencia a instancias de participación y las demás actividades que se gene-ren n el área de Desarrollo local -Oficina de planea-ción de la Alcaldía Local de Tunjuelito.</t>
  </si>
  <si>
    <t>EL CONTRATISTA SE OBLIGA A PRESTAR SUS SERVICIOS COMO APOYO ADMINISTRATIVO Y ASISTENCIAL EN LAS INSPECCIONES DE POLICÍA DE TUNJUELITO</t>
  </si>
  <si>
    <t>EL CONTRATISTA SE OBLIGA A PRESTAR SUS SERVICIOS PROFESIONALES EN EL EQUIPO DE PARTICIPACIÓN Y APOYAR LAS DEMAS ACTIVIDADES QUE SE GENEREN EN EL AREA DE GESTIÓN DEL DESARROLLO LOCAL</t>
  </si>
  <si>
    <t>EL CONTRATISTA SE OBLIGA A PRESTAR SUS SERVICIOS PROFESIONALES EN EL AREA DE GESTION DEL DESARROLLO LOCAL, OFICINA DE PLANEACION, REALIZANDO LA FORMULACION Y SEGUIMIENTO DE LOS PROCESOS ASIGNADOS COMO APOYO A LA SUPERVISION TECNICA, ADMINISTRATIVA Y FINANCIERA DE LOS CONTRATOS EN EJECUCION Y POSTERIOR LIQUIDACION, ASI COMO EN LA ELABORACION DE LOS ANALISIS DE SECTOR Y MATRICES DE RIESGOS, EN LOS DIFERENTES SECTORES DE LA ALCALDIA LOCAL DE TUNJUELITO</t>
  </si>
  <si>
    <t>EL CONTRATISTA SE OBLIGA A PRESTAR SUS SERVICIOS PROFESIONALES PARA APOYAR AL ALCALDE LOCAL EN LA PROMOCIÓN, ACOMPAÑAMIENTO, COORDINACIÓN Y ATENCIÓN DE LAS INSTANCIAS DE COORDINACIÓN INTERINSTITUCIONALES Y LAS INSTANCIAS DE PARTICIPACIÓN LOCALES ASÍ COMO LOS PROCESOS COMUNITARIOS DE LA LOCALIDAD</t>
  </si>
  <si>
    <t>EL CONTRATISTA SE OBLIGA A PRESTAR SUS SERVICIOS DE APOYO A LA GESTIÓN Y FUNCIONAMIENTO DEL PUNTO VIVE DIGITAL DE LA LOCALIDAD</t>
  </si>
  <si>
    <t>APOYAR LA GESTION DOCUMENTAL DE LA ALCALDIA LOCAL, ACOMPAÑANDO AL EQUIPO JURIDICO DE DEPURACION EN LAS LABORES OPERATIVAS QUE GENERA EL PROCESO DE IMPULSO DE LAS ACTUACIONES ADMINISTRATIVAS EXISTENTES EN LA ALCALDIA LOCAL DE TUNJUELITO - INSPECCIONES DE POLICIA</t>
  </si>
  <si>
    <t>EL CONTRATISTA SE OBLIGA A PRESTAR SUS SERVICIOS PROFESIONALES PARA ADMINISTRAR EL MANEJO DEL SONIDO DE LOS DIFERENTES EVENTOS Y ESPACIOS DE LA ENTIDAD</t>
  </si>
  <si>
    <t>EL CONTRATISTA SE OBLIGA A PRESTAR SUS SERVICIOS DE APOYO EN EL PROCESO DE RADICACIÓN, NOTIFICACIÓN Y ENTREGA DE LA CORRESPONDENCIA INTERNA Y EXTERNA DE LA ALCALDÍA LOCAL DE TUNJUELITO</t>
  </si>
  <si>
    <t>EL CONTRATISTA SE OBLIGA A PRESTAR SUS SERVICIOS DE APOYO A LA GESTIÓN MEDIANTE LABORES ADMINISTRATIVAS, EN EL ÁREA DE GESTIÓN DEL DESARROLLO LOCAL DE LA ALCALDÍA LOCAL DE TUNJUELITO - OFICINA DE PLANEACIÓN</t>
  </si>
  <si>
    <t>EL CONTRATISTA SE OBLIGA A PRESTAR SUS SERVICIOS PROFESIONALES COMO ABOGADO EN EL ÁREA DE GESTIÓN DEL DESARROLLO LOCAL - OFICINA DE CONTRATACIÓN- EN EL ACOMPAÑAMIENTO PRE CONTRACTUAL, CONTRACTUAL Y POSCONTRACTUAL DEL POAI 2018 Y LOS COMODATOS DE LA ALCALDIA LOCAL DE TUNJUELITO</t>
  </si>
  <si>
    <t>EL CONTRATISTA SE OBLIGA A PRESTAR SUS SERVICIOS PROFESIONALES COMO ABOGADO, EN EL AREA DE GESTION DE DESARROLLO LOCAL, OFICINA DE CONTRATACIÓN EN EL ACOMPAÑAMIENTO PRE CONTRACTUAL, CONTRACTUAL Y POSCONTRACTUAL DEL POAI 2019 DE LA ALCALDIA LOCAL DE TUNJUELITO</t>
  </si>
  <si>
    <t>EL CONTRATISTA SE OBLIGA A PRESTAR SUS SERVICIOS PROFESIONALES EN EL ÁREA DE GESTIÓN DEL DESARROLLO LOCAL, OFICINA DE PLANEACIÓN, REALIZANDO LA FORMULACIÓN Y SEGUIMIENTO DE LOS PROCESOS CORRESPONDIENTES A LA EJECUCIÓN DEL POAI-2018 EN LOS DIFERENTES SECTORES, DE LA ALCALDÍA LOCAL DE TUNJUELITO</t>
  </si>
  <si>
    <t>EL CONTRATISTA SE OBLIGA A PRESTAR SUS SERVICIOS PROFESIONALES PARA APOYAR AL GRUPO DE ASUNTOS POBLACIONALES EN LA ASISTENCIA A INSTANCIAS DE PARTICIPACIÓN Y LAS DEMAS ACTIVIDADES QUE SE GENEREN EN EL AREA DE DESARROLLO LOCAL - OFICINA DE PLANEACIÓN DE LA ALCALDIA LOCAL DE TUNJUELITO</t>
  </si>
  <si>
    <t>EL CONTRATISTA SE OBLIGA A PRESTAR SUS SERVICIOS PROFESIONALES COMO INGENIERO, PARA LA FORMULACION Y SEGUIMIENTO DE LOS PROCESOS DE INFRAESTRUCTURA, DE LA ALCALDIA LOCAL DE TUNJUELITO</t>
  </si>
  <si>
    <t>APOYAR JURÍDICAMENTE LA EJECUCIÓN DE LAS ACCIONES REQUERIDAS PARA LA DEPURACIÓN DE LAS ACTUACIONES ADMINISTRATIVAS QUE CURSAN EN LA ALCALDÍA LOCAL.</t>
  </si>
  <si>
    <t>EL CONTRATISTA SE OBLIGA A APOYAR ADMINISTRATIVAMENTE EN LA DESCONGESTIÓN DE LOS EXPEDIENTES ADMINISTRATIVOS A CARGO DEL AREA DE GESTION POLICIVA JURIDICA DE LA ALCALDÍA LOCAL DE TUNJUELITO</t>
  </si>
  <si>
    <t>APOYAR JURÍDICAMENTE LA EJECUCIÓN DE LAS ACCIONES REQUERIDAS PARA EL TRÁMITE E IMPULSO PROCESAL DE LAS ACTUACIONES CONTRAVENCIONALES Y/O QUERELLAS QUE CURSEN EN LAS INSPECCIONES DE POLICÍA DE LA LOCALIDAD</t>
  </si>
  <si>
    <t>PRESTAR LOS SERVICIOS PROFESIONALES PARA LA OPERACIÓN, SEGUIMIENTO Y CUMPLIMIENTO DE LOS PROCEDIMIENTOS ADMINISTRATIVOS, OPERATIVOS Y PROGRAMÁTICOS DE LOS SERVICIOS SOCIALES DEL PROYECTO DE APOYO ECONÓMICO SUBSIDIO TIPO C, QUE CONTRIBUYAN A LA GARANTÍA DE LOS DERECHOS DE LA POBLACIÓN MAYOR EN EL MARCO DE LA POLÍTICA PÚBLICA SOCIAL PARA EL ENVEJECIMIENTO Y LA VEJEZ EN EL DISTRITO CAPITAL A CARGO DE LA ALCALDÍA LOCAL DE TUNJUELITO</t>
  </si>
  <si>
    <t>APOYAR TÉCNICAMENTE LAS DISTINTAS ETAPAS DE LOS PROCESOS DE COMPETENCIA DE LAS INSPECCIONES DE POLICÍA DE LA LOCALIDAD, SEGÚN REPARTO</t>
  </si>
  <si>
    <t>EL CONTRATISTA SE OBLIGA A PRESTAR SUS SERVICIOS PROFESIONALES COMO ABOGADO, EN EL ÁREA DE GESTIÓN DEL DESARROLLO LOCAL - OFICINA DE CONTRATACIÓN EN EL ACOMPAÑAMIENTO PRE CONTRACTUAL, CONTRACTUAL Y POSCONTRACTUAL DEL POAI 2018 DE LA ALCALDIA LOCAL DE TUNJUELITO</t>
  </si>
  <si>
    <t>EL CONTRATISTA SE OBLIGA A PRESTAR SUS SERVICIOS PROFESIONALES PARA REALIZAR EL SEGUIMIENTO Y EL CONTROL A LA PRESTACIÓN DEL SERVICIO SOCIAL A CARGO DEL SUBSIDIO TIPO C</t>
  </si>
  <si>
    <t>EL CONTRATISTA SE OBLIGA A PRESTAR SUS SERVICIOS DE APOYO A LA GESTIÓN MEDIANTE LABORES ADMINISTRATIVAS, EN EL ÁREA DE GESTIÓN DEL DESARROLLO LOCAL - OFICINA DE INFRAESTRUCTURA DE LA ALCALDÍA LOCAL DE TUNJUELITO</t>
  </si>
  <si>
    <t>EL CONTRATISTA SE OBLIGA A PRESTAR SUS SERVICIOS TÉCNICOS, PARA LA PREPARACIÓN Y CLASIFICACIÓN DE LOS EXPEDIENTES CONTRACTUALES EN EL FONDO DE DESARROLLO LOCAL DE TUNJUELITO - OFICINA DE CONTRATACION</t>
  </si>
  <si>
    <t>APOYAR LA GESTIÓN DOCUMENTAL DE LA ALCALDÍA LOCAL PARA LA IMPLEMENTACIÓN DEL PROCESO DE VERIFICACIÓN, SOPORTE Y ACOMPAÑAMIENTO, EN EL DESARROLLO DE LAS ACTIVIDADES PROPIAS DE LOS PROCESOS Y ACTUACIONES ADMINISTRATIVAS EXISTENTES</t>
  </si>
  <si>
    <t>EL CONTRATISTA SE OBLIGA A PRESTAR SUS SERVICIOS PROFESIONALES ESPECIALIZADOS DE PLANEACION EN EL DESPACHO, DE LA ALCALDIA LOCAL</t>
  </si>
  <si>
    <t>APOYAR AL ALCALDE LOCAL EN LA GESTIÓN DE LOS ASUNTOS RELACIONADOS CON SEGURIDAD CIUDADANA, CONVIVENCIA Y PREVENCIÓN DE CONFLICTIVIDADES, VIOLENCIAS Y DELITOS EN LA LOCALIDAD, DE CONFORMIDAD CON EL MARCO NORMATIVO APLICABLE EN LA MATERIA</t>
  </si>
  <si>
    <t>EL CONTRATISTA SE OBLIGA A PRESTAR SUS SERVICIOS DE APOYO A LA GESTIÓN MEDIANTE LABORES TÉCNICAS Y ADMINISTRATIVAS,EN EL ÁREA DE GESTIÓN DEL DESARROLLO LOCAL DE LA ALCALDÍA LOCAL DE TUNJUELITO.</t>
  </si>
  <si>
    <t>EL CONTRATISTA SE OBLIGA A PRESTAR SUS SERVICIOS DE APOYO EN LA CONDUCCIÓN DE LOS VEHÍCULOS DE PROPIEDAD DEL FONDO DE DESARROLLO LOCAL DE TUNJUELITO, INCLUIDO EL VEHÍCULO PESADO TIPO CAMIÓN.</t>
  </si>
  <si>
    <t>EL CONTRATISTA SE OBLIGA A PRESTAR SUS SERVICIOS PROFESIONALES PARA APOYAR JURÍDICAMENTE LA EJECUCIÓN DE LAS ACCIONES REQUERIDAS PARA EL TRÁMITE E IMPULSO PROCESAL DE LAS ACTUACIONES CONTRAVENCIONALES Y/O QUERELLAS QUE CURSEN EN LAS INSPECCIONES DE POLICÍA DE LA LOCALIDAD</t>
  </si>
  <si>
    <t>APOYAR JURÍDICAMENTE LA EJECUCIÓN DE LAS ACCIONES REQUERIDAS PARA LA DEPURACIÓN DE LAS ACTUACIONES ADMINISTRATIVAS QUE CURSAN EN LA ALCALDÍA LOCAL</t>
  </si>
  <si>
    <t>APOYAR AL ALCALDE LOCAL EN LA FORMULACIÓN, SEGUIMIENTO E IMPLEMENTACIÓN DE LA ESTRATEGIA LOCAL PARA LA TERMINACIÓN JURÍDICA DE LAS ACTUACIONES ADMINISTRATIVAS QUE CURSAN EN LA ALCALDÍA LOCAL</t>
  </si>
  <si>
    <t>EL CONTRATISTA SE OBLIGA A PRESTAR SUS SERVICIOS DE APOYO A LA GESTIÓN EN EL AREA DE GESTION DEL DESARROLLO LOCAL – PARA LA ATENCIÓN Y RECEPCIÓN DE LA ALCALDÍA LOCAL DE TUNJUELITO</t>
  </si>
  <si>
    <t>EL CONTRATISTA SE OBLIGA A PRESTAR SUS SERVICIOS PROFESIONALES PARA ADMINISTRAR LA RED DE VOZ Y DATOS Y EL MANEJO DE LA PLATAFORMA INFORMATICA DE LAS DIFERENTES DEPENDENCIAS DE LA ENTIDAD</t>
  </si>
  <si>
    <t>EL CONTRATISTA SE OBLIGA A PRESTAR SUS SERVICIOS PROFESIONALES DE APOYO EN LA OFICINA DE PRESUPUESTO DE LA ALCALDÍA LOCAL</t>
  </si>
  <si>
    <t>EL CONTRATISTA SE OBLIGA A PRESTAR SUS SERVICIOS PROFESIONALES EN EL ÁREA DE GESTIÓN DEL DESARROLLO LOCAL, OFICINA DE PLANEACIÓN, REALIZANDO LA FORMULACIÓN Y SEGUIMIENTO DE LOS PROCESOS ASIGNADOS COMO APOYO A LA SUPERVISIÓN TÉCNICA, ADMINISTRATIVA Y FINANCIERA DE LOS CONTRATOS EN EJECUCIÓN Y POSTERIOR LIQUIDACIÓN, EN LOS DIFERENTES SECTORES DE LA ALCALDÍA LOCAL DE TUNJUELITO</t>
  </si>
  <si>
    <t>EL CONTRATISTA SE OBLIGA A PRESTAR SUS SERVICIOS PROFESIONALES EN EL ÁREA DE GESTIÓN DEL DESARROLLO LOCAL DE TUNJUELITO - SEGUIMIENTO A LAS MATRICES DE INVERSIÓN (MUSI)</t>
  </si>
  <si>
    <t>FDLT-CD-006-2018</t>
  </si>
  <si>
    <t>EL CONTRATISTA SE OBLIGA A PRESTAR SUS SERVICIOS TECNICOS DE APOYO AL PROFESIONAL ENCARGADO DE MANEJAR LA PREVENCION, GESTION Y ATENCION DE LOS RIESGOS EN LA LOCALIDAD</t>
  </si>
  <si>
    <t>PRESTAR LOS SERVICIOS PROFESIONALES PARA LA OPERACIÓN, SEGUIMIENTO Y CUMPLIMIENTO DE LOS PROCEDIMIENTOS AD-MINISTRATIVOS, OPERATIVOS Y PROGRAMÁTICOS DE LOS SER-VICIOS SOCIALES DEL PROYECTO DE SUBSIDIO C, QUE CONTRIBU-YAN A LA GARANTÍA DE LOS DERECHOS DE LA POBLACIÓN MA-YOR EN EL MARCO DE LA POLÍTICA PÚBLICA SOCIAL PARA EL EN-VEJECIMIENTO Y LA VEJEZ EN EL DISTRITO CAPITAL A CARGO DE LA ALCALDÍA LOCAL DE TUNJUELITO</t>
  </si>
  <si>
    <t>APOYAR JURÍDICAMENTE LA EJECUCIÓN DE LAS ACCIONES REQUERIDAS PARA LA DEPURACIÓN DE LAS ACTUACIONES ADMINISTRATIVAS QUE CURSAN EN LA ALCALDÍA LOCAL DE TUNJUELITO.</t>
  </si>
  <si>
    <t>EL CONTRATISTA SE OBLIGA A PRESTAR SUS SERVICIOS PROFESIONALES COMO INGENIERO PARA LA ELABORACIÓN DE DIAGNOSTICOS PARA PRIORIZAR TECNICA Y PRESUPUESTALMENTE LOS PROCESOS DE INFRAESTRUCTURA, DE LA ALCALDÍA LOCAL DE TUNJUELITO</t>
  </si>
  <si>
    <t>CONTRATISTA SE OBLIGA A PRESTAR SUS SERVICIOS TÉCNICOS, PARA LA PREPARACIÓN Y CLASIFICACIÓN DE LOS EXPEDIENTES CONTRACTUALES EN EL FONDO DE DESARROLLO LOCAL DE TUNJUELITO, OFICINA DE CONTRATACIÓN</t>
  </si>
  <si>
    <t>EL CONTRATISTA SE OBLIGA A PRESTAR SUS SERVICIOS DE APOYO EN EL AREA DE GESTION DEL DESARROLLO LOCAL - ALMACEN DE LA ALCALDÍA LOCAL DE TUNJUELITO</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</si>
  <si>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</si>
  <si>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Prestar servicios profesionales para poner en funcionamiento y mantener en plena operatividad un (1) punto de atención al consumidor, al servicio de la comunidad y las consumidoras de su localidad.</t>
  </si>
  <si>
    <t>FDLT-CPS-006-2019</t>
  </si>
  <si>
    <t>EL CONTRATISTA SE OBLIGA A PRESTAR SUS SERVICIOS DE APOYO EN EL PROCESO DE RADICACIÓN, NOTIFICACIÓN Y ENTREGA DE LA CORRESPONDENCIA INTERNA Y EXTERNA DE LA ALCALDÍA LOCAL DE TUNJUELITO.</t>
  </si>
  <si>
    <t>FDLT-CPS-007-2018</t>
  </si>
  <si>
    <t>EL CONTRATISTA SE OBLIGA CON EL FONDO DE DESARROLLO LOCAL DE TUNJUELITO A PRESTAR SUS SERVICIOS PROFESIONALES PARA PONER EN FUNCIONAMIENTO Y MANTENER EN PLENA OPERATIVIDAD UN (1) PUNTO DE ATENCIÓN AL CONSUMIDOR, AL SERVICIO DE LA COMUNIDAD EN GENERAL Y DE LOS CONSUMIDORES DE SU LOCALIDAD</t>
  </si>
  <si>
    <t>EL CONTRATISTA SE OBLIGA A PRESTAR SUS SERVICIOS MEDIANTE LABORES TÉCNICAS Y ADMINISTRATIVAS, EN EL ACOMPAÑAMIENTO DE LOS PROCESOS DE BIENESTAR Y PROTECCIÓN ANIMAL, DE LA ALCALDÍA LOCAL DE TUNJUELITO</t>
  </si>
  <si>
    <t>EL CONTRATISTA SE OBLIGA A PRESTAR SUS SERVICIOS PROFESIONALES PARA LA ELABORACIÓN DE DIAGNOSTICOS PARA PRIORIZAR TECNICA Y PRESUPUESTALMENTE LOS PROCESOS DE INFRAESTRUCTURA, DE LA ALCALDÍA LOCAL DE TUNJUELITO</t>
  </si>
  <si>
    <t>EL CONTRATISTA SE OBLIGA A PRESTAR SUS SERVICIOS PROFESIONALES EN EL AREA DE GESTION DEL DESARROLLO LOCAL, LIDERANDO EL GRUPO DE SUBSIDIO TIPO C</t>
  </si>
  <si>
    <t>EL CONTRATISTA SE OBLIGA A PRESTAR SUS SERVICIOS DE APOYO A LA GESTION MEDIANTE LABORES ADMINISTRATIVAS, EN EL AREA DE GESTION DEL DESARROLLO LOCAL - OFICINA DE INFRAESTRUCTURA DE LA ALCALDIA LOCAL DE TUNJUELITO</t>
  </si>
  <si>
    <t>APOYAR Y DAR SOPORTE TECNICO AL ADMINISTRADOR Y USUARIO FINAL DE LA RED DE SISTEMAS Y TECNOLOGIA E INFORMACION DE LA ALCALDIA LOCAL DE TUNJUELITO</t>
  </si>
  <si>
    <t>EL CONTRATISTA SE OBLIGA A PRESTAR SUS SERVICIOS PROFESIONALES COMO ABOGADO ESPECIALIZADO DEL DESPACHO, DE LA ALCALDIA LOCAL DE TUNJUELITO</t>
  </si>
  <si>
    <t>EL CONTRATISTA SE OBLIGA A PRESTAR SUS SERVICIOS PROFESIONALES EN EL ÁREA DE GESTIÓN DEL DESARROLLO LOCAL PARA LA FORMULACIÓN, SEGUIMIENTO Y APOYO A LA SUPERVISIÓN EN LOS PROCESOS DE INFRAESTRUCTURA, INCLUIDA LA CONSTRUCCIÓN DE LA SEDE ADMINISTRATIVA DE LA ALCALDÍA LOCAL DE TUNJUELITO, TANTO EN SUS COMPONENTES DE OBRA COMO EN LOS DE INTERVENTORÍA</t>
  </si>
  <si>
    <t>EL CONTRATISTA SE OBLIGA A PRESTAR SUS SERVICIOS DE APOYO EN EL AREA DE GESTION DEL DESARROLLO LOCAL - ALMACEN DE LA ALCALDÍA LOCAL DE TUNJUELITO.</t>
  </si>
  <si>
    <t>EL CONTRATISTA SE OBLIGA A PRESTAR SUS SERVICIOS PROFESIONALES COMO ABOGADO, EN EL ÁREA DE GESTIÓN DE DESARROLLO LOCAL, OFICINA DE CONTRATACIÓN - EN EL ACOMPAÑAMIENTO PRE CONTRACTUAL, CONTRACTUAL Y POSCONTRACTUAL Y SEGUIMIENTO DE LAS OBLIGACIONES POR PAGAR DE LA ALCALDIA LOCAL DE TUNJUELITO</t>
  </si>
  <si>
    <t>EL CONTRATISTA SE OBLIGA A PRESTAR SUS SERVICIOS PROFESIONALES COMO ABOGADO DE APOYO A LOS PROCESOS DEL POAI 2018, EN SUS DIFERENTES FASES, EN EL ÁREA DE GESTIÓN DE DESARROLLO LOCAL, OFICINA DE CONTRATACIÓN DE LA ALCALDÍA LOCAL DE TUNJUELITO</t>
  </si>
  <si>
    <t>EL CONTRATISTA SE OBLIGA A PRESTAR SUS SERVICIOS PROFESIONALES COMO ABOGADO EN EL AREA DE GESTION DEL DESARROLLO LOCAL – OFICINA DE CONTRATACION- EN EL ACOMPAÑAMIENTO PRE CONTRACTUAL, CONTRACTUAL Y POSCONTRACTUAL DEL POAI 2018, COMPRAS EN GRANDES SUPERFICIES Y GASTOS DE FUNCIONAMIENTO DE LA ALCALDIA LOCAL DE TUNJUELITO</t>
  </si>
  <si>
    <t>FDLT-CPS-2-2018</t>
  </si>
  <si>
    <t>EL CONTRATISTA SE OBLIGA A PRESTAR SUS SERVICIOS PROFESIONALES PARA ELABORAR LOS INFORMES, REPORTES Y DEMÁS BALANCES DIRIGIDOS A LA CONTRALORÍA DISTRITAL, CONTRALORÍA LOCAL Y EN GENERAL, DE LOS ENTES DE CONTROL, CONFORME A LAS COMPETENCIAS ASIGNADAS AL DESPACHO DEL ALCALDE LOCAL</t>
  </si>
  <si>
    <t>EL CONTRATISTA SE OBLIGA A PRESTAR SUS SERVICIOS PROFESIONALES COMO ABOGADO REALIZANDO EL SEGUIMIENTO A LAS POLIZAS DE ESTABILIDAD DE OBRAS VIGENTES DE LOS PROYECTOS DE INFRAESTRUCTURA</t>
  </si>
  <si>
    <t>EL CONTRATISTA SE OBLIGA A PRESTAR SUS SERVICIOS PROFESIONALES COMO COORDINADOR DEL GRUPO DE APOYO ECONOMICO SUBSIDIO TIPO C</t>
  </si>
  <si>
    <t>RESPONSABLE CIERRE</t>
  </si>
  <si>
    <t>Etiquetas de fila</t>
  </si>
  <si>
    <t>Total general</t>
  </si>
  <si>
    <t>Cuenta de RESPONSABLE CIERRE</t>
  </si>
  <si>
    <t>IVAN PACHON</t>
  </si>
  <si>
    <t>LUIS CARLOS GOMEZ ACOSTA</t>
  </si>
  <si>
    <t>057-2023 CPS-AG (84145)</t>
  </si>
  <si>
    <t>CERRADO</t>
  </si>
  <si>
    <t>002-2025 CPS-AG (126987)</t>
  </si>
  <si>
    <t>014-2025 CPS-AG (126987)</t>
  </si>
  <si>
    <t>028-2025 CPS-AG (129348)</t>
  </si>
  <si>
    <t>040-2025 CPS-P (127101)</t>
  </si>
  <si>
    <t>053-2025 CPS-P (129405)</t>
  </si>
  <si>
    <t>104-2025 CPS-AG (127474)</t>
  </si>
  <si>
    <t>116-2025 CPS-P (127133)</t>
  </si>
  <si>
    <t>129-2025 CPS-AG (127009)</t>
  </si>
  <si>
    <t>141-2025 CPS-P (127433)</t>
  </si>
  <si>
    <t>155-2025 CPS-AG (127050)</t>
  </si>
  <si>
    <t>167-2025 CPS-P (127461)</t>
  </si>
  <si>
    <t>180-2025 CPS-P (127648)</t>
  </si>
  <si>
    <t>193-2025 CPS-AG (127206)</t>
  </si>
  <si>
    <t>en flujo de aprobacion secop</t>
  </si>
  <si>
    <t>CONTROL ASIGNADOS ABRIL</t>
  </si>
  <si>
    <t>SEGUNDA ASIGNACIÓN</t>
  </si>
  <si>
    <t>TERCERA ASIGNACIÓN</t>
  </si>
  <si>
    <t>217-2025 CPS-P (127086)</t>
  </si>
  <si>
    <t>231-2025 CPS-AG (127070)</t>
  </si>
  <si>
    <t>244-2025 CPS-AG (132528)</t>
  </si>
  <si>
    <t>258-2025 CPS- P (127208)</t>
  </si>
  <si>
    <t>271-2025 CPS-AG (130981)</t>
  </si>
  <si>
    <t>284-2025 CPS-AG (127179)</t>
  </si>
  <si>
    <t>297-2025 CPS-AG (127615)</t>
  </si>
  <si>
    <t>311-2025 CPS-AG (127804)</t>
  </si>
  <si>
    <t>351-2025 CPS-AG (133041)</t>
  </si>
  <si>
    <t>368-2025 CPS (135947)</t>
  </si>
  <si>
    <t>381-2025 CPS-AG (138131)</t>
  </si>
  <si>
    <t>394-2025 CPS-P (139025)</t>
  </si>
  <si>
    <t>409-2025 CPS-P (139208)</t>
  </si>
  <si>
    <t>423-2025 CPS-P (139397)</t>
  </si>
  <si>
    <t>446-2025 CPS-AG (142127)</t>
  </si>
  <si>
    <t>447-2025 CPS-AG (142136)</t>
  </si>
  <si>
    <t>consultado por error</t>
  </si>
  <si>
    <t>400-2025 CPS-AG (139162)</t>
  </si>
  <si>
    <t>437-2025 CPS-P (141987)</t>
  </si>
  <si>
    <t>450-2025 CPS-P (142989)</t>
  </si>
  <si>
    <t>463-2025 CPS-AG (142136)</t>
  </si>
  <si>
    <t>476-2025 CPS-AG (141994)</t>
  </si>
  <si>
    <t>490-2025 CPS-P (142140)</t>
  </si>
  <si>
    <t>504-2025 CPS-AG (142117)</t>
  </si>
  <si>
    <t>518-2025 CPS-P (142140)</t>
  </si>
  <si>
    <t>532-2025 CPS (142908)</t>
  </si>
  <si>
    <t>546-2025 CPS-AG (142136)</t>
  </si>
  <si>
    <t>559-2025 CI (144632)</t>
  </si>
  <si>
    <t>573-2025 CPS-AG (142138)</t>
  </si>
  <si>
    <t>587-2025 CPS-P (143023)</t>
  </si>
  <si>
    <t>600-2025 CPS-P (144349)</t>
  </si>
  <si>
    <t>613-2025 LP (143265)</t>
  </si>
  <si>
    <t>627-2025 CPS-AG (146602)</t>
  </si>
  <si>
    <t>CUARTA ASIGNACIÓN</t>
  </si>
  <si>
    <t>QUINTA ASIGNACIÓN</t>
  </si>
  <si>
    <t>659-2025 CPS-AG (147895)</t>
  </si>
  <si>
    <t>674-2025 CPS-P (144088)</t>
  </si>
  <si>
    <t>692-2025 SUM (149478)</t>
  </si>
  <si>
    <t>714-2025 COP (149221)</t>
  </si>
  <si>
    <t>291-2024 CPS-P (112676)</t>
  </si>
  <si>
    <t>213-2024 CPS-AG (106543)</t>
  </si>
  <si>
    <t>398-2024 CPS-AG (113589)</t>
  </si>
  <si>
    <t>492-2024 CPS-AG (117361)</t>
  </si>
  <si>
    <t>699-2024 CPS-P (121311)</t>
  </si>
  <si>
    <t>654-2024 CPS-P (119643)</t>
  </si>
  <si>
    <t>561-2024 CPS-AG (117876)</t>
  </si>
  <si>
    <t>439-2024 CPS-P (115503)</t>
  </si>
  <si>
    <t>025-2024 CPS-P (103609)</t>
  </si>
  <si>
    <t>618-2024 CPS-P (118946)</t>
  </si>
  <si>
    <t>725-2024 CPS-P (121671)</t>
  </si>
  <si>
    <t>582-2024 CPS-P (119188)</t>
  </si>
  <si>
    <t>031-2024 CPS-P (103461)</t>
  </si>
  <si>
    <t>256-2024 CPS-P (110821)</t>
  </si>
  <si>
    <t>129-2024 CPS-P (103501)</t>
  </si>
  <si>
    <t>402-2024 CPS (114184)</t>
  </si>
  <si>
    <t>108-2024 CPS-AG (103546)</t>
  </si>
  <si>
    <t>SEXTA ASIGNACIÓN</t>
  </si>
  <si>
    <t>520-2024 CPS-P (116491)</t>
  </si>
  <si>
    <t>732-2024 CPS-P (121487)</t>
  </si>
  <si>
    <t>219-2024 CPS-P (103546)</t>
  </si>
  <si>
    <t>319-2024 CPS-AG (110833)</t>
  </si>
  <si>
    <t>744-2024 CPS- P (124616)</t>
  </si>
  <si>
    <t>268-2024 CPS - (112211)</t>
  </si>
  <si>
    <t>114-2024 CPS-P (104771)</t>
  </si>
  <si>
    <t>156-2024 CPS-P (104837)</t>
  </si>
  <si>
    <t>392-2024 CPS-AG (113589)</t>
  </si>
  <si>
    <t>460-2024 CPS -AG (117733)</t>
  </si>
  <si>
    <t>011-2024 CPS-P(103474)</t>
  </si>
  <si>
    <t>113-2024 CPS-AG (103465)</t>
  </si>
  <si>
    <t>055-2024-CTO CMDT (79925)</t>
  </si>
  <si>
    <t>717-2024 CPS-AG (121541)</t>
  </si>
  <si>
    <t>300-2024 CPS-P (111984)</t>
  </si>
  <si>
    <t>560-2024 CPS-AG (117876)</t>
  </si>
  <si>
    <t>634-2024 CPS-P (120191)</t>
  </si>
  <si>
    <t>consultado por error 20-05</t>
  </si>
  <si>
    <t>pdte estado de cuenta</t>
  </si>
  <si>
    <t>persona jurídica</t>
  </si>
  <si>
    <t>acta enviada a revision</t>
  </si>
  <si>
    <t>estado firmado pdte consultar</t>
  </si>
  <si>
    <t>JUNIO</t>
  </si>
  <si>
    <t>CONTRATO VIGENTE P JURIDICA</t>
  </si>
  <si>
    <t>REPORTADO SALDO RP</t>
  </si>
  <si>
    <t>no tiene pagos cargados en secop</t>
  </si>
  <si>
    <t>falta un pago cargar en secop</t>
  </si>
  <si>
    <t>CONTRATO COMODATO</t>
  </si>
  <si>
    <t>Estado de cta solicitado y acta a revisión</t>
  </si>
  <si>
    <t>consultado por error 17/06</t>
  </si>
  <si>
    <t>INFORMAR ERROR 19/06</t>
  </si>
  <si>
    <t>INFORMAR ERROR 29/06</t>
  </si>
  <si>
    <t>solicitar cambio flujo Aldo</t>
  </si>
  <si>
    <t>se envió correo con incidencia</t>
  </si>
  <si>
    <t>en aprobacion</t>
  </si>
  <si>
    <t>en flujo de la alcaldesa</t>
  </si>
  <si>
    <t>informar flujo por wa</t>
  </si>
  <si>
    <t>INFORMAR ERROR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</si>
</sst>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 #,##0;[Red]\-&quot;$&quot;\ #,##0"/>
  </numFmts>
  <fonts count="3">
    <font>
      <sz val="11"/>
      <color theme="1"/>
      <name val="Aptos Narrow"/>
      <family val="2"/>
      <scheme val="minor"/>
    </font>
    <font>
      <sz val="11"/>
      <color theme="1"/>
      <name val="Garamond"/>
      <family val="1"/>
    </font>
    <font>
      <b/>
      <sz val="11"/>
      <color theme="1"/>
      <name val="Garamond"/>
      <family val="1"/>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8" tint="0.79998168889431442"/>
        <bgColor indexed="64"/>
      </patternFill>
    </fill>
    <fill>
      <patternFill patternType="solid">
        <fgColor rgb="FFFF0000"/>
        <bgColor indexed="64"/>
      </patternFill>
    </fill>
    <fill>
      <patternFill patternType="solid">
        <fgColor rgb="FFC00000"/>
        <bgColor indexed="64"/>
      </patternFill>
    </fill>
    <fill>
      <patternFill patternType="solid">
        <fgColor rgb="FF00B0F0"/>
        <bgColor indexed="64"/>
      </patternFill>
    </fill>
    <fill>
      <patternFill patternType="solid">
        <fgColor rgb="FF7030A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28">
    <xf numFmtId="0" fontId="0" fillId="0" borderId="0" xfId="0"/>
    <xf numFmtId="0" fontId="0" fillId="0" borderId="1" xfId="0" applyBorder="1"/>
    <xf numFmtId="3" fontId="0" fillId="0" borderId="1" xfId="0" applyNumberFormat="1" applyBorder="1"/>
    <xf numFmtId="6" fontId="0" fillId="0" borderId="1" xfId="0" applyNumberFormat="1" applyBorder="1"/>
    <xf numFmtId="14" fontId="0" fillId="0" borderId="1" xfId="0" applyNumberFormat="1" applyBorder="1"/>
    <xf numFmtId="17" fontId="0" fillId="0" borderId="1" xfId="0" applyNumberFormat="1" applyBorder="1"/>
    <xf numFmtId="0" fontId="0" fillId="2" borderId="1" xfId="0" applyFill="1" applyBorder="1"/>
    <xf numFmtId="0" fontId="0" fillId="3" borderId="1" xfId="0" applyFill="1" applyBorder="1"/>
    <xf numFmtId="0" fontId="0" fillId="0" borderId="2" xfId="0" applyBorder="1"/>
    <xf numFmtId="0" fontId="0" fillId="0" borderId="0" xfId="0" pivotButton="1"/>
    <xf numFmtId="0" fontId="0" fillId="0" borderId="0" xfId="0" applyAlignment="1">
      <alignment horizontal="left"/>
    </xf>
    <xf numFmtId="0" fontId="0" fillId="0" borderId="2" xfId="0" applyFill="1" applyBorder="1"/>
    <xf numFmtId="0" fontId="1" fillId="0" borderId="0" xfId="0" applyFont="1"/>
    <xf numFmtId="0" fontId="1" fillId="4" borderId="1" xfId="0" applyFont="1" applyFill="1" applyBorder="1"/>
    <xf numFmtId="0" fontId="1" fillId="0" borderId="1" xfId="0" applyFont="1" applyBorder="1"/>
    <xf numFmtId="0" fontId="1" fillId="5" borderId="1" xfId="0" applyFont="1" applyFill="1" applyBorder="1"/>
    <xf numFmtId="0" fontId="0" fillId="0" borderId="1" xfId="0" applyFill="1" applyBorder="1"/>
    <xf numFmtId="17" fontId="1" fillId="4" borderId="1" xfId="0" applyNumberFormat="1" applyFont="1" applyFill="1" applyBorder="1"/>
    <xf numFmtId="0" fontId="1" fillId="0" borderId="1" xfId="0" applyFont="1" applyFill="1" applyBorder="1"/>
    <xf numFmtId="0" fontId="0" fillId="4" borderId="1" xfId="0" applyFill="1" applyBorder="1"/>
    <xf numFmtId="0" fontId="0" fillId="6" borderId="1" xfId="0" applyFill="1" applyBorder="1"/>
    <xf numFmtId="0" fontId="0" fillId="7" borderId="1" xfId="0" applyFill="1" applyBorder="1"/>
    <xf numFmtId="0" fontId="0" fillId="9" borderId="1" xfId="0" applyFill="1" applyBorder="1"/>
    <xf numFmtId="0" fontId="1" fillId="8" borderId="1" xfId="0" applyFont="1" applyFill="1" applyBorder="1"/>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center"/>
    </xf>
    <xf numFmtId="0" fontId="0" fillId="8" borderId="1" xfId="0" applyFill="1" applyBorder="1"/>
  </cellXfs>
  <cellStyles count="1">
    <cellStyle name="Normal"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tefanie Saavedra" refreshedDate="46105.701446874999" createdVersion="8" refreshedVersion="8" minRefreshableVersion="3" recordCount="118">
  <cacheSource type="worksheet">
    <worksheetSource ref="A1:T119" sheet="ASIGNACIÓN 1"/>
  </cacheSource>
  <cacheFields count="20">
    <cacheField name="Año" numFmtId="0">
      <sharedItems containsSemiMixedTypes="0" containsString="0" containsNumber="1" containsInteger="1" minValue="2018" maxValue="2019"/>
    </cacheField>
    <cacheField name="Nombre Entidad" numFmtId="0">
      <sharedItems/>
    </cacheField>
    <cacheField name="Nit Entidad" numFmtId="3">
      <sharedItems containsSemiMixedTypes="0" containsString="0" containsNumber="1" containsInteger="1" minValue="899999061" maxValue="899999061"/>
    </cacheField>
    <cacheField name="Referencia del Contrato" numFmtId="0">
      <sharedItems containsDate="1" containsMixedTypes="1" minDate="2018-03-01T00:00:00" maxDate="2018-03-02T00:00:00"/>
    </cacheField>
    <cacheField name="Estado Contrato" numFmtId="0">
      <sharedItems/>
    </cacheField>
    <cacheField name="Tipo de Contrato" numFmtId="0">
      <sharedItems/>
    </cacheField>
    <cacheField name="OBJETO" numFmtId="0">
      <sharedItems longText="1"/>
    </cacheField>
    <cacheField name="Modalidad de Contratacion" numFmtId="0">
      <sharedItems/>
    </cacheField>
    <cacheField name="Justificacion Modalidad de Contratacion" numFmtId="0">
      <sharedItems/>
    </cacheField>
    <cacheField name="Fecha de Firma" numFmtId="0">
      <sharedItems containsDate="1" containsMixedTypes="1" minDate="2018-01-10T00:00:00" maxDate="2019-11-04T00:00:00"/>
    </cacheField>
    <cacheField name="Fecha de Inicio del Contrato" numFmtId="0">
      <sharedItems containsDate="1" containsMixedTypes="1" minDate="2018-01-02T00:00:00" maxDate="2019-08-04T00:00:00"/>
    </cacheField>
    <cacheField name="Fecha de Fin del Contrato" numFmtId="0">
      <sharedItems containsDate="1" containsMixedTypes="1" minDate="2019-06-02T00:00:00" maxDate="2019-11-03T00:00:00"/>
    </cacheField>
    <cacheField name="TipoDocProveedor" numFmtId="0">
      <sharedItems/>
    </cacheField>
    <cacheField name="Documento Proveedor" numFmtId="0">
      <sharedItems containsMixedTypes="1" containsNumber="1" containsInteger="1" minValue="7694570" maxValue="1129582965"/>
    </cacheField>
    <cacheField name="Proveedor Adjudicado" numFmtId="0">
      <sharedItems/>
    </cacheField>
    <cacheField name="Destino Gasto" numFmtId="0">
      <sharedItems/>
    </cacheField>
    <cacheField name="Valor del Contrato" numFmtId="6">
      <sharedItems containsSemiMixedTypes="0" containsString="0" containsNumber="1" containsInteger="1" minValue="0" maxValue="213750000"/>
    </cacheField>
    <cacheField name="URLProceso" numFmtId="0">
      <sharedItems/>
    </cacheField>
    <cacheField name="Duración del contrato" numFmtId="0">
      <sharedItems/>
    </cacheField>
    <cacheField name="RESPONSABLE CIERRE" numFmtId="0">
      <sharedItems count="14">
        <s v="YENI HURTADO VELASCO"/>
        <s v="NILSON VLADIMIR CARRILLO CARRILLO"/>
        <s v="NUBIA YULIETH SALAZAR PARDO"/>
        <s v="LAURA ISABEL ACOSTA PARRA"/>
        <s v="JUAN PABLO PUENTES VASQUEZ"/>
        <s v="MARIA DEL ROSARIO RAMIREZ RINCON"/>
        <s v="LEIDY MILENA BAREÑO CASAS "/>
        <s v="CHRISTIAN ANDRES FORERO RONDON"/>
        <s v="NADIA IBETH CARRIZOSA COVALEDA"/>
        <s v="YEIMY LORENA ROZO JAIMES"/>
        <s v="JUAN CARLOS SOTELO DUQUE"/>
        <s v="ANGIE RAFAELA MELO CAMPOS"/>
        <s v="OSCAR ALEXANDER MONDRAGÓN SOSA"/>
        <s v="JAIR MARCEL MAHECHA GARZON"/>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18">
  <r>
    <n v="2019"/>
    <s v="ALCALDIA LOCAL DE TUNJUELITO"/>
    <n v="899999061"/>
    <s v="FDLT-CPS-042-2019"/>
    <s v="Aprobado"/>
    <s v="Prestación de servicios"/>
    <s v="_x0009_EL CONTRATISTA SE OBLIGA A PRESTAR SUS SERVICIOS PARA APOYAR LA REALIZACIÓN DE ACTIVIDADES INSTITUCIONALES EN LA CASA DE LA CULTURA DE LA LOCALIDAD DE TUNJUELITO"/>
    <s v="Contratación directa"/>
    <s v="Servicios profesionales y apoyo a la gestión"/>
    <s v="01/31/2019"/>
    <d v="2019-01-02T00:00:00"/>
    <s v="01/15/2020"/>
    <s v="Cédula de Ciudadanía"/>
    <n v="52850454"/>
    <s v="Monica Andrea Bernal Rojas"/>
    <s v="Inversión"/>
    <n v="26450000"/>
    <s v="https://community.secop.gov.co/Public/Tendering/OpportunityDetail/Index?noticeUID=CO1.NTC.696602&amp;isFromPublicArea=True&amp;isModal=true&amp;asPopupView=true"/>
    <s v="No definido"/>
    <x v="0"/>
  </r>
  <r>
    <n v="2018"/>
    <s v="ALCALDIA LOCAL DE TUNJUELITO"/>
    <n v="899999061"/>
    <s v="74-2018"/>
    <s v="Aprobado"/>
    <s v="Prestación de servicios"/>
    <s v="EL CONTRATISTA SE OBLIGA A PRESTAR SUS SERVICIOS PROFESIONALES PARA APOYAR TÉCNICAMENTE LAS DISTINTAS ETAPAS DE LOS PROCESOS DE COMPETENCIA DE LAS INSPECCIONES DE POLICÍA DE LA LOCALIDAD, SEGÚN REPARTO"/>
    <s v="Contratación directa"/>
    <s v="Servicios profesionales y apoyo a la gestión"/>
    <s v="01/23/2018"/>
    <d v="2018-01-02T00:00:00"/>
    <s v="12/31/2018"/>
    <s v="Cédula de Ciudadanía"/>
    <n v="80061073"/>
    <s v="Enver Julián Lopez Angel"/>
    <s v="Inversión"/>
    <n v="73150000"/>
    <s v="https://community.secop.gov.co/Public/Tendering/OpportunityDetail/Index?noticeUID=CO1.NTC.317726&amp;isFromPublicArea=True&amp;isModal=true&amp;asPopupView=true"/>
    <s v="No definido"/>
    <x v="1"/>
  </r>
  <r>
    <n v="2018"/>
    <s v="ALCALDIA LOCAL DE TUNJUELITO"/>
    <n v="899999061"/>
    <s v="CO1.PCCNTR.635988"/>
    <s v="Aprobado"/>
    <s v="Prestación de servicios"/>
    <s v="ABOGADO DE APOYO AL AREA DE GESTIÓN POLICIVA"/>
    <s v="Contratación directa"/>
    <s v="Servicios profesionales y apoyo a la gestión"/>
    <d v="2018-07-11T00:00:00"/>
    <d v="2018-07-11T00:00:00"/>
    <d v="2019-06-02T00:00:00"/>
    <s v="Cédula de Ciudadanía"/>
    <n v="79356502"/>
    <s v="CARLOS ARTURO MARTINEZ GARZON"/>
    <s v="No Definido"/>
    <n v="14850000"/>
    <s v="https://community.secop.gov.co/Public/Tendering/OpportunityDetail/Index?noticeUID=CO1.NTC.587989&amp;isFromPublicArea=True&amp;isModal=true&amp;asPopupView=true"/>
    <s v="No definido"/>
    <x v="2"/>
  </r>
  <r>
    <n v="2019"/>
    <s v="ALCALDIA LOCAL DE TUNJUELITO"/>
    <n v="899999061"/>
    <s v="FDLT-CPS-071-2019"/>
    <s v="Aprobado"/>
    <s v="Prestación de servicios"/>
    <s v="PRESTAR SUS SERVICIOS PROFESIONALES ESPECIALIZADOS DE PLANEACION EN EL DESPACHO, DE LA ALCALDIA"/>
    <s v="Contratación directa"/>
    <s v="Servicios profesionales y apoyo a la gestión"/>
    <s v="01/31/2019"/>
    <d v="2019-01-02T00:00:00"/>
    <s v="01/31/2020"/>
    <s v="Cédula de Ciudadanía"/>
    <n v="80849721"/>
    <s v="JACK CRISTOPHER REINA RODRIGUEZ"/>
    <s v="Inversión"/>
    <n v="119400000"/>
    <s v="https://community.secop.gov.co/Public/Tendering/OpportunityDetail/Index?noticeUID=CO1.NTC.699916&amp;isFromPublicArea=True&amp;isModal=true&amp;asPopupView=true"/>
    <s v="No definido"/>
    <x v="3"/>
  </r>
  <r>
    <n v="2018"/>
    <s v="ALCALDIA LOCAL DE TUNJUELITO"/>
    <n v="899999061"/>
    <s v="88-2018"/>
    <s v="Modificado"/>
    <s v="Prestación de servicios"/>
    <s v="EL CONTRATISTA SE OBLIGA PARA CON EL FONDO A PRESTAR SUS SERVICIOS DE APOYO, EN EL ÁREA DE GESTIÓN DEL DESARROLLO LOCAL – OFICINA POBLACIONALES DE LA ALCALDÍA LOCAL DE TUNJUELITO"/>
    <s v="Contratación directa"/>
    <s v="Servicios profesionales y apoyo a la gestión"/>
    <s v="01/24/2018"/>
    <d v="2018-01-02T00:00:00"/>
    <s v="09/30/2018"/>
    <s v="Cédula de Ciudadanía"/>
    <n v="1032359488"/>
    <s v="DAMARIS VIVIANA GONZALEZ MERCHAN"/>
    <s v="Funcionamiento"/>
    <n v="24200000"/>
    <s v="https://community.secop.gov.co/Public/Tendering/OpportunityDetail/Index?noticeUID=CO1.NTC.318320&amp;isFromPublicArea=True&amp;isModal=true&amp;asPopupView=true"/>
    <s v="No definido"/>
    <x v="4"/>
  </r>
  <r>
    <n v="2018"/>
    <s v="ALCALDIA LOCAL DE TUNJUELITO"/>
    <n v="899999061"/>
    <s v="32-2018"/>
    <s v="Modificado"/>
    <s v="Prestación de servicios"/>
    <s v="EL CONTRATISTA SE OBLIGA A PRESTAR LOS SERVICIOS DE APOYO A LA GESTIÓN EN LAS ACTIVIDADES QUE SE GENEREN EN LA JUNTA ADMINISTRADORA LOCAL DE TUNJUELITO"/>
    <s v="Contratación directa"/>
    <s v="Servicios profesionales y apoyo a la gestión"/>
    <s v="01/16/2018"/>
    <s v="01/16/2018"/>
    <s v="12/31/2018"/>
    <s v="Cédula de Ciudadanía"/>
    <n v="52712843"/>
    <s v="ANA MAYERLY CAMARGO MATEUS"/>
    <s v="Inversión"/>
    <n v="25300000"/>
    <s v="https://community.secop.gov.co/Public/Tendering/OpportunityDetail/Index?noticeUID=CO1.NTC.303273&amp;isFromPublicArea=True&amp;isModal=true&amp;asPopupView=true"/>
    <s v="No definido"/>
    <x v="5"/>
  </r>
  <r>
    <n v="2018"/>
    <s v="ALCALDIA LOCAL DE TUNJUELITO"/>
    <n v="899999061"/>
    <s v="53-2018"/>
    <s v="Aprobado"/>
    <s v="Prestación de servicios"/>
    <s v="EL CONTRATISTA SE OBLIGA A PRESTAR SUS SERVICIOS DE APOYO A LA GESTION - APOYAR Y DAR SOPORTE TÉCNICO AL ADMINISTRADOR Y USUARIO FINAL DE LA RED DE SISTEMAS Y TECNOLOGÍA E INFORMACIÓN DE LA ALCALDÍA LOCAL"/>
    <s v="Contratación directa"/>
    <s v="Servicios profesionales y apoyo a la gestión"/>
    <s v="01/16/2018"/>
    <s v="01/16/2018"/>
    <s v="12/31/2018"/>
    <s v="Cédula de Ciudadanía"/>
    <n v="79663843"/>
    <s v="Luis Alberto Rodríguez Reyes"/>
    <s v="Inversión"/>
    <n v="36800000"/>
    <s v="https://community.secop.gov.co/Public/Tendering/OpportunityDetail/Index?noticeUID=CO1.NTC.302547&amp;isFromPublicArea=True&amp;isModal=true&amp;asPopupView=true"/>
    <s v="No definido"/>
    <x v="6"/>
  </r>
  <r>
    <n v="2019"/>
    <s v="ALCALDIA LOCAL DE TUNJUELITO"/>
    <n v="899999061"/>
    <s v="FDLT - CPS 070 DE 2019"/>
    <s v="cedido"/>
    <s v="Prestación de servicios"/>
    <s v="APOYAR TÉCNICAMENTE LAS DISTINTAS ETAPAS DE LOS PROCESOS DE COMPETENCIA DE LA ALCALDÍA LOCAL PARA LA DEPURACIÓN DE ACTUACIONES ADMINISTRATIVAS"/>
    <s v="Contratación directa"/>
    <s v="Servicios profesionales y apoyo a la gestión"/>
    <s v="01/31/2019"/>
    <d v="2019-01-02T00:00:00"/>
    <s v="01/15/2020"/>
    <s v="Cédula de Ciudadanía"/>
    <n v="1052400890"/>
    <s v="JUAN SEBASTIAN GALAN TIBATA"/>
    <s v="Funcionamiento"/>
    <n v="63250000"/>
    <s v="https://community.secop.gov.co/Public/Tendering/OpportunityDetail/Index?noticeUID=CO1.NTC.698207&amp;isFromPublicArea=True&amp;isModal=true&amp;asPopupView=true"/>
    <s v="No definido"/>
    <x v="7"/>
  </r>
  <r>
    <n v="2019"/>
    <s v="ALCALDIA LOCAL DE TUNJUELITO"/>
    <n v="899999061"/>
    <s v="FDLT-CPS-17-2019"/>
    <s v="Aprobado"/>
    <s v="Prestación de servicios"/>
    <s v="EL CONTRATISTA SE OBLIGA A PRESTAR SUS SERVICIOS DE APOYO EN LA CONDUCCIÓN DE LOS VEHÍCULOS DE PROPIEDAD DEL FONDO DE DESARROLLO LOCAL DE TUNJUELITO, INCLUIDO EL VEHÍCULO PESADO TIPO CAMIÓN"/>
    <s v="Contratación directa"/>
    <s v="Servicios profesionales y apoyo a la gestión"/>
    <s v="01/31/2019"/>
    <d v="2019-01-02T00:00:00"/>
    <s v="01/15/2020"/>
    <s v="Cédula de Ciudadanía"/>
    <n v="79106066"/>
    <s v="Luis Guillermo Martinez López"/>
    <s v="Inversión"/>
    <n v="26450000"/>
    <s v="https://community.secop.gov.co/Public/Tendering/OpportunityDetail/Index?noticeUID=CO1.NTC.704500&amp;isFromPublicArea=True&amp;isModal=true&amp;asPopupView=true"/>
    <s v="No definido"/>
    <x v="8"/>
  </r>
  <r>
    <n v="2019"/>
    <s v="ALCALDIA LOCAL DE TUNJUELITO"/>
    <n v="899999061"/>
    <s v="CPS-03-2019"/>
    <s v="Aprobado"/>
    <s v="Prestación de servicios"/>
    <s v="EL CONTRATISTA SE OBLIGA A PRESTAR SUS SERVICIOS PROFESIONALES EN EL ÁREA DE GESTIÓN DEL DESARROLLO LOCAL, OFICINA DE PLANEACIÓN, REALIZANDO LA FORMULACIÓN Y SEGUIMIENTO DE LOS PROCESOS ASIGNADOS COMO APOYO A LA SUPERVISIÓN TÉCNICA, ADMINISTRATIVA Y FINANCIERA DE LOS CONTRATOS EN EJECUCIÓN Y POSTERIOR LIQUIDACIÓN, ASÍ COMO LOS PROCESOS CORRESPONDIENTES A GASTOS DE FUNCIONAMIENTO Y COMPRAS POR ACUERDO MARCO DE PRECIOS EN LOS DIFERENTES SECTORES DE LA ALCALDÍA LOCAL DE TUNJUELITO"/>
    <s v="Contratación directa"/>
    <s v="Servicios profesionales y apoyo a la gestión"/>
    <s v="01/31/2019"/>
    <d v="2019-01-02T00:00:00"/>
    <s v="01/15/2020"/>
    <s v="Cédula de Ciudadanía"/>
    <n v="80120721"/>
    <s v="JOHN JAIRO LOPEZ GAVILAN"/>
    <s v="Inversión"/>
    <n v="77050000"/>
    <s v="https://community.secop.gov.co/Public/Tendering/OpportunityDetail/Index?noticeUID=CO1.NTC.698540&amp;isFromPublicArea=True&amp;isModal=true&amp;asPopupView=true"/>
    <s v="No definido"/>
    <x v="9"/>
  </r>
  <r>
    <n v="2019"/>
    <s v="ALCALDIA LOCAL DE TUNJUELITO"/>
    <n v="899999061"/>
    <s v="FDLT-CPS-37-2019"/>
    <s v="Aprobado"/>
    <s v="Prestación de servicios"/>
    <s v="EL CONTRATISTA SE OBLIGA A PRESTAR SUS SERVICIOS DE APOYO AL ÁREA DE GESTIÓN DEL DESARROLLO LOCAL PARA REALIZAR EL MANTENIMIENTO PREVENTIVO Y CORRECTIVO Y REPARACIONES LOCATIVAS EN GENERAL, EN LOS BIENES DE PROPIEDAD DEL FONDO DE DESARROLLO LOCAL Y/O DE LA ALCALDÍA LOCAL DE TUNJUELITO"/>
    <s v="Contratación directa"/>
    <s v="Servicios profesionales y apoyo a la gestión"/>
    <s v="01/31/2019"/>
    <d v="2019-01-02T00:00:00"/>
    <s v="01/15/2020"/>
    <s v="Cédula de Ciudadanía"/>
    <n v="1121823518"/>
    <s v="Jorge Alberto Bustos Cardenas"/>
    <s v="No Definido"/>
    <n v="26450000"/>
    <s v="https://community.secop.gov.co/Public/Tendering/OpportunityDetail/Index?noticeUID=CO1.NTC.700002&amp;isFromPublicArea=True&amp;isModal=true&amp;asPopupView=true"/>
    <s v="No definido"/>
    <x v="10"/>
  </r>
  <r>
    <n v="2018"/>
    <s v="ALCALDIA LOCAL DE TUNJUELITO"/>
    <n v="899999061"/>
    <s v="13-2018"/>
    <s v="Modificado"/>
    <s v="Prestación de servicios"/>
    <s v="EL CONTRATISTA SE OBLIGA A PRESTAR SUS SERVICIOS DE APOYO A LA GESTIÓN EN EL ARCHIVO DE LA ALCALDÍA LOCAL DE TUNJUELITO"/>
    <s v="Contratación directa"/>
    <s v="Servicios profesionales y apoyo a la gestión"/>
    <s v="01/16/2018"/>
    <s v="01/16/2018"/>
    <s v="01/15/2019"/>
    <s v="Cédula de Ciudadanía"/>
    <n v="79614766"/>
    <s v="JULIAN ENRIQUE ARIZA GONZALEZ"/>
    <s v="Inversión"/>
    <n v="23500000"/>
    <s v="https://community.secop.gov.co/Public/Tendering/OpportunityDetail/Index?noticeUID=CO1.NTC.300516&amp;isFromPublicArea=True&amp;isModal=true&amp;asPopupView=true"/>
    <s v="No definido"/>
    <x v="11"/>
  </r>
  <r>
    <n v="2018"/>
    <s v="ALCALDIA LOCAL DE TUNJUELITO"/>
    <n v="899999061"/>
    <s v="141-2018"/>
    <s v="Modificado"/>
    <s v="Prestación de servicios"/>
    <s v="EL CONTRATISTA SE OBLIGA CON EL FONDO DE DESARROLLO LOCAL DE TUNJUELITO A PRESTAR SUS SERVICIOS PERSONALES PARA APOYAR LA GESTIÓN LOCAL Y TERRITORIAL DE LOS TEMAS DE SEGURIDAD Y CONVIVENCIA CIUDADANA"/>
    <s v="Contratación directa"/>
    <s v="Servicios profesionales y apoyo a la gestión"/>
    <d v="2018-01-11T00:00:00"/>
    <d v="2018-01-11T00:00:00"/>
    <s v="08/14/2019"/>
    <s v="Cédula de Ciudadanía"/>
    <n v="80208998"/>
    <s v="CARLOS DANIEL RAMOS BAEZ"/>
    <s v="Inversión"/>
    <n v="31500000"/>
    <s v="https://community.secop.gov.co/Public/Tendering/OpportunityDetail/Index?noticeUID=CO1.NTC.582129&amp;isFromPublicArea=True&amp;isModal=true&amp;asPopupView=true"/>
    <s v="No definido"/>
    <x v="12"/>
  </r>
  <r>
    <n v="2018"/>
    <s v="ALCALDIA LOCAL DE TUNJUELITO"/>
    <n v="899999061"/>
    <s v="61-2018"/>
    <s v="Modificado"/>
    <s v="Prestación de servicios"/>
    <s v="EL CONTRATISTA SE OBLIGA A PRESTAR SUS SERVICIOS PROFESIONALES PARA PONER EN FUNCIONAMIENTO Y MANTENER EN PLENA OPERATIVIDAD UN (1) PUNTO DE ATENCIÓN AL CONSUMIDOR, AL SERVICIO DE LA COMUNIDAD EN GENERAL Y DE LOS CONSUMIDORES DE SU LOCALIDAD"/>
    <s v="Contratación directa"/>
    <s v="Servicios profesionales y apoyo a la gestión"/>
    <s v="01/16/2018"/>
    <s v="01/16/2018"/>
    <s v="09/15/2018"/>
    <s v="Cédula de Ciudadanía"/>
    <n v="1016048095"/>
    <s v="Hader Rodriguez Rivera"/>
    <s v="Inversión"/>
    <n v="51750000"/>
    <s v="https://community.secop.gov.co/Public/Tendering/OpportunityDetail/Index?noticeUID=CO1.NTC.303480&amp;isFromPublicArea=True&amp;isModal=true&amp;asPopupView=true"/>
    <s v="No definido"/>
    <x v="13"/>
  </r>
  <r>
    <n v="2018"/>
    <s v="ALCALDIA LOCAL DE TUNJUELITO"/>
    <n v="899999061"/>
    <s v="56-2018"/>
    <s v="Modificado"/>
    <s v="Prestación de servicios"/>
    <s v="EL CONTRATISTA SE OBLIGA PARA CON EL FONDO A PRESTAR SUS SERVICIOS DE APOYO A LA GESTIÓN MEDIANTE LABORES ADMINISTRATIVAS EN EL AREA DE GESTION DE DESARROLLO LOCAL DE LA ALCALDÍA LOCAL DE TUNJUELITO"/>
    <s v="Contratación directa"/>
    <s v="Servicios profesionales y apoyo a la gestión"/>
    <s v="01/16/2018"/>
    <s v="01/16/2018"/>
    <s v="12/31/2018"/>
    <s v="Cédula de Ciudadanía"/>
    <n v="20829749"/>
    <s v="Adriana Cardona Ruiz"/>
    <s v="Inversión"/>
    <n v="27415566"/>
    <s v="https://community.secop.gov.co/Public/Tendering/OpportunityDetail/Index?noticeUID=CO1.NTC.302431&amp;isFromPublicArea=True&amp;isModal=true&amp;asPopupView=true"/>
    <s v="No definido"/>
    <x v="0"/>
  </r>
  <r>
    <n v="2019"/>
    <s v="ALCALDIA LOCAL DE TUNJUELITO"/>
    <n v="899999061"/>
    <s v="FDLT - CPS 063 DE 2019"/>
    <s v="Aprobado"/>
    <s v="Prestación de servicios"/>
    <s v="APOYAR LA FORMULACIÓN, GESTIÓN Y SEGUIMIENTO DE ACTIVIDADES ENFOCADAS A LA GESTIÓN AMBIENTAL EXTERNA, ENCAMINADAS A LA MITIGACIÓN DE LOS DIFERENTES IMPACTOS AMBIENTALES Y LA CONSERVACIÓN DE LOS RECURSOS NATURALES DE LA LOCALIDAD DE TUNJUELITO"/>
    <s v="Contratación directa"/>
    <s v="Servicios profesionales y apoyo a la gestión"/>
    <s v="01/31/2019"/>
    <s v="01/29/2019"/>
    <s v="01/15/2020"/>
    <s v="Cédula de Ciudadanía"/>
    <n v="79957485"/>
    <s v="MAURICIO BOADA"/>
    <s v="Funcionamiento"/>
    <n v="52900000"/>
    <s v="https://community.secop.gov.co/Public/Tendering/OpportunityDetail/Index?noticeUID=CO1.NTC.698257&amp;isFromPublicArea=True&amp;isModal=true&amp;asPopupView=true"/>
    <s v="No definido"/>
    <x v="1"/>
  </r>
  <r>
    <n v="2019"/>
    <s v="ALCALDIA LOCAL DE TUNJUELITO"/>
    <n v="899999061"/>
    <s v="FDLT-CPS-38-2019"/>
    <s v="Modificado"/>
    <s v="Prestación de servicios"/>
    <s v="EL CONTRATISTA SE OBLIGA PARA CON EL FONDO A PRESTAR SUS SERVICIOS DE APOYO EN LA OFICINA DE CONTABILIDAD DEL FONDO DE DESARROLLO LOCAL DE TUNJUELITO"/>
    <s v="Contratación directa"/>
    <s v="Servicios profesionales y apoyo a la gestión"/>
    <s v="01/31/2019"/>
    <d v="2019-01-02T00:00:00"/>
    <s v="06/30/2020"/>
    <s v="Cédula de Ciudadanía"/>
    <n v="52836244"/>
    <s v="Ana Mercedes Velasquez Castaño"/>
    <s v="No Definido"/>
    <n v="59500000"/>
    <s v="https://community.secop.gov.co/Public/Tendering/OpportunityDetail/Index?noticeUID=CO1.NTC.698538&amp;isFromPublicArea=True&amp;isModal=true&amp;asPopupView=true"/>
    <s v="No definido"/>
    <x v="2"/>
  </r>
  <r>
    <n v="2019"/>
    <s v="ALCALDIA LOCAL DE TUNJUELITO"/>
    <n v="899999061"/>
    <s v="CPS-008-2019"/>
    <s v="Modificado"/>
    <s v="Prestación de servicios"/>
    <s v="EL CONTRATISTA SE OBLIGA A PRESTAR SUS SERVICIOS PROFESIONALES COMO ABOGADO REALIZANDO EL SEGUIMIENTO, LIQUIDACIÓN, DEPURACIÓN Y CONSOLIDACIÓN DE LA INFORMACIÓN DE LAS OBLIGACIONES POR PAGAR VIGENTES, A CARGO DE LA ALCALDÍA LOCAL DE TUNJUELITO"/>
    <s v="Contratación directa"/>
    <s v="Servicios profesionales y apoyo a la gestión"/>
    <s v="01/30/2019"/>
    <d v="2019-01-02T00:00:00"/>
    <s v="01/15/2020"/>
    <s v="Cédula de Ciudadanía"/>
    <n v="1032423937"/>
    <s v="JULIETA BAQUERO PARDO"/>
    <s v="Inversión"/>
    <n v="103850000"/>
    <s v="https://community.secop.gov.co/Public/Tendering/OpportunityDetail/Index?noticeUID=CO1.NTC.697282&amp;isFromPublicArea=True&amp;isModal=true&amp;asPopupView=true"/>
    <s v="No definido"/>
    <x v="3"/>
  </r>
  <r>
    <n v="2019"/>
    <s v="ALCALDIA LOCAL DE TUNJUELITO"/>
    <n v="899999061"/>
    <s v="FDLT-CPS-099-2019"/>
    <s v="Aprobado"/>
    <s v="Prestación de servicios"/>
    <s v="Prestar los servicios técnico- profesionales para la implementación de los procedimientos requeridos para el oportuno y adecuado registro, cruce, y reporte de los datos en el sistema de información -SIRBE-, de las personas mayores que solicitan y son usuarios de los servicios sociales del proyecto de subsidio tipo C, dando aplicación a los procedimientos de prestación del servicios social identificación, ingreso, activación y egreso."/>
    <s v="Contratación directa"/>
    <s v="Servicios profesionales y apoyo a la gestión"/>
    <s v="02/14/2019"/>
    <s v="02/15/2019"/>
    <s v="01/14/2020"/>
    <s v="Cédula de Ciudadanía"/>
    <n v="51996076"/>
    <s v="ANA PATRICIA GARCIA PULIDO"/>
    <s v="Inversión"/>
    <n v="38500000"/>
    <s v="https://community.secop.gov.co/Public/Tendering/OpportunityDetail/Index?noticeUID=CO1.NTC.731483&amp;isFromPublicArea=True&amp;isModal=true&amp;asPopupView=true"/>
    <s v="No definido"/>
    <x v="4"/>
  </r>
  <r>
    <n v="2018"/>
    <s v="ALCALDIA LOCAL DE TUNJUELITO"/>
    <n v="899999061"/>
    <s v="49-2018"/>
    <s v="Suspendido"/>
    <s v="Prestación de servicios"/>
    <s v="EL CONTRATISTA SE OBLIGA PARA CON EL FONDO DE DESARROLLO LOCAL DE TUNJUELITO A PRESTAR SUS SERVICIOS PROFESIONALES EN LA PREVENCIÓN, GESTIÓN Y ATENCIÓN DE LOS RIESGOS EN LA LOCALIDAD DE TUNJUELITO"/>
    <s v="Contratación directa"/>
    <s v="Servicios profesionales y apoyo a la gestión"/>
    <s v="01/16/2018"/>
    <s v="01/16/2018"/>
    <s v="12/31/2018"/>
    <s v="Cédula de Ciudadanía"/>
    <n v="79819912"/>
    <s v="JOSUE WLADIMIR GARCIA CABRERA"/>
    <s v="Inversión"/>
    <n v="63250000"/>
    <s v="https://community.secop.gov.co/Public/Tendering/OpportunityDetail/Index?noticeUID=CO1.NTC.302032&amp;isFromPublicArea=True&amp;isModal=true&amp;asPopupView=true"/>
    <s v="No definido"/>
    <x v="5"/>
  </r>
  <r>
    <n v="2018"/>
    <s v="ALCALDIA LOCAL DE TUNJUELITO"/>
    <n v="899999061"/>
    <s v="083-2018"/>
    <s v="Aprobado"/>
    <s v="Prestación de servicios"/>
    <s v="EL CONTRATISTA SE OBLIGA A PRESTAR SUS SERVICIOS PROFESIONALES, EN LA OFICINA DE PRENSA Y COMUNICACIONES, PARA EL APOYO DE LOS PROCESOS DE DISEÑO Y DIAGRAMACIÓN DE LAS PIEZAS PUBLICITARIAS DE LA ALCALDÍA LOCAL DE TUNJUELITO"/>
    <s v="Contratación directa"/>
    <s v="Servicios profesionales y apoyo a la gestión"/>
    <s v="01/23/2018"/>
    <d v="2018-01-02T00:00:00"/>
    <s v="12/31/2018"/>
    <s v="Cédula de Ciudadanía"/>
    <n v="1014225405"/>
    <s v="Laura Daniela Guerrero Arias"/>
    <s v="Inversión"/>
    <n v="47300000"/>
    <s v="https://community.secop.gov.co/Public/Tendering/OpportunityDetail/Index?noticeUID=CO1.NTC.319022&amp;isFromPublicArea=True&amp;isModal=true&amp;asPopupView=true"/>
    <s v="No definido"/>
    <x v="6"/>
  </r>
  <r>
    <n v="2018"/>
    <s v="ALCALDIA LOCAL DE TUNJUELITO"/>
    <n v="899999061"/>
    <s v="102-2018"/>
    <s v="cedido"/>
    <s v="Prestación de servicios"/>
    <s v="EL CONTRATISTA SE OBLIGA A PRESTAR SUS SERVICIOS PROFESIONALES PARA ADMINISTRAR LOS SERVICIOS INFORMÁTICOS Y TECNOLÓGICOS INSTALADOS EN EL PUNTO VIVE DIGITAL DE LA LOCALIDAD"/>
    <s v="Contratación directa"/>
    <s v="Servicios profesionales y apoyo a la gestión"/>
    <s v="01/25/2018"/>
    <d v="2018-01-02T00:00:00"/>
    <s v="12/31/2018"/>
    <s v="Cédula de Ciudadanía"/>
    <n v="1020755649"/>
    <s v="YILBER SANTIAGO PINZON FORERO"/>
    <s v="Inversión"/>
    <n v="51700000"/>
    <s v="https://community.secop.gov.co/Public/Tendering/OpportunityDetail/Index?noticeUID=CO1.NTC.327499&amp;isFromPublicArea=True&amp;isModal=true&amp;asPopupView=true"/>
    <s v="No definido"/>
    <x v="7"/>
  </r>
  <r>
    <n v="2019"/>
    <s v="ALCALDIA LOCAL DE TUNJUELITO"/>
    <n v="899999061"/>
    <s v="FDLT-CPS-25-2019"/>
    <s v="Aprobado"/>
    <s v="Prestación de servicios"/>
    <s v="EL CONTRATISTA SE OBLIGA A PRESTAR LOS SERVICIOS DE APOYO A LA GESTIÓN EN LAS ACTIVIDADES QUE SE GENEREN EN LA JUNTA ADMINISTRADORA LOCAL DE TUNJUELITO."/>
    <s v="Contratación directa"/>
    <s v="Servicios profesionales y apoyo a la gestión"/>
    <s v="01/31/2019"/>
    <d v="2019-01-02T00:00:00"/>
    <s v="01/15/2020"/>
    <s v="Cédula de Ciudadanía"/>
    <n v="53039533"/>
    <s v="SARA JUDITH CARPETA ORJUELA"/>
    <s v="Inversión"/>
    <n v="26450000"/>
    <s v="https://community.secop.gov.co/Public/Tendering/OpportunityDetail/Index?noticeUID=CO1.NTC.703567&amp;isFromPublicArea=True&amp;isModal=true&amp;asPopupView=true"/>
    <s v="No definido"/>
    <x v="8"/>
  </r>
  <r>
    <n v="2018"/>
    <s v="ALCALDIA LOCAL DE TUNJUELITO"/>
    <n v="899999061"/>
    <s v="CPS-132-2018"/>
    <s v="Modificado"/>
    <s v="Prestación de servicios"/>
    <s v="EL CONTRATISTA SE OBLIGA CON EL FONDO DE DESARROLLO LOCAL DE TUNJUELITO A PRESTAR SUS SERVICIOS PERSONALES PARA APOYAR LA GESTIÓN LOCAL Y TERRITORIAL DE LOS TEMAS DE SEGURIDAD Y CONVIVENCIA CIUDADANA"/>
    <s v="Contratación directa"/>
    <s v="Servicios profesionales y apoyo a la gestión"/>
    <d v="2018-01-11T00:00:00"/>
    <d v="2018-01-11T00:00:00"/>
    <s v="08/14/2019"/>
    <s v="Cédula de Ciudadanía"/>
    <n v="79892698"/>
    <s v="YOFRE RICARDO RUIZ CRISTANCHO"/>
    <s v="Funcionamiento"/>
    <n v="31500000"/>
    <s v="https://community.secop.gov.co/Public/Tendering/OpportunityDetail/Index?noticeUID=CO1.NTC.582337&amp;isFromPublicArea=True&amp;isModal=true&amp;asPopupView=true"/>
    <s v="No definido"/>
    <x v="9"/>
  </r>
  <r>
    <n v="2018"/>
    <s v="ALCALDIA LOCAL DE TUNJUELITO"/>
    <n v="899999061"/>
    <s v="FDLT-137-2018"/>
    <s v="Modificado"/>
    <s v="Prestación de servicios"/>
    <s v="EL CONTRATISTA SE OBLIGA CON EL FONDO DE DESARROLLO LOCAL DE TUNJUELITO A PRESTAR SUS SERVICIOS PERSONALES PARA APOYAR LA GESTIÓN LOCAL Y TERRITORIAL DE LOS TEMAS DE SEGURIDAD Y CONVIVENCIA CIUDADANA"/>
    <s v="Contratación directa"/>
    <s v="Servicios profesionales y apoyo a la gestión"/>
    <d v="2018-01-11T00:00:00"/>
    <d v="2018-01-11T00:00:00"/>
    <s v="08/14/2019"/>
    <s v="Cédula de Ciudadanía"/>
    <n v="52207991"/>
    <s v="CLAUDIA SUSANA RODRIGUEZ ALBA"/>
    <s v="Inversión"/>
    <n v="31500000"/>
    <s v="https://community.secop.gov.co/Public/Tendering/OpportunityDetail/Index?noticeUID=CO1.NTC.582425&amp;isFromPublicArea=True&amp;isModal=true&amp;asPopupView=true"/>
    <s v="No definido"/>
    <x v="10"/>
  </r>
  <r>
    <n v="2019"/>
    <s v="ALCALDIA LOCAL DE TUNJUELITO"/>
    <n v="899999061"/>
    <s v="FDLT-CPS-40-2019"/>
    <s v="Aprobado"/>
    <s v="Prestación de servicios"/>
    <s v="EL CONTRATISTA SE OBLIGA CON EL FONDO DE DESARROLLO LOCAL DE TUNJUELITO A PRESTAR SUS SERVICIOS DE APOYO A LA GESTIÓN Y FUNCIONAMIENTO DEL PUNTO VIVE DIGITAL DE LA LOCALIDAD."/>
    <s v="Contratación directa"/>
    <s v="Servicios profesionales y apoyo a la gestión"/>
    <s v="01/31/2019"/>
    <d v="2019-01-02T00:00:00"/>
    <s v="01/15/2020"/>
    <s v="Cédula de Ciudadanía"/>
    <n v="52389064"/>
    <s v="MAGALY HERNANDEZ LOPEZ"/>
    <s v="No Definido"/>
    <n v="26450000"/>
    <s v="https://community.secop.gov.co/Public/Tendering/OpportunityDetail/Index?noticeUID=CO1.NTC.698541&amp;isFromPublicArea=True&amp;isModal=true&amp;asPopupView=true"/>
    <s v="No definido"/>
    <x v="11"/>
  </r>
  <r>
    <n v="2019"/>
    <s v="ALCALDIA LOCAL DE TUNJUELITO"/>
    <n v="899999061"/>
    <s v="FDLT-CPS-41-2019"/>
    <s v="Aprobado"/>
    <s v="Prestación de servicios"/>
    <s v="EL CONTRATISTA SE OBLIGA A PRESTAR SUS SERVICIOS PROFESIONALES PARA COORDINAR LAS ACTIVIDADES INSTITUCIONALES DE LA CASA DE LA CULTURA DE LA LOCALIDAD DE TUNJUELITO Y LAS DEMAS ACTIVIDADES QUE SE GENEREN EN EL AREA DE DESARROLLO LOCAL"/>
    <s v="Contratación directa"/>
    <s v="Servicios profesionales y apoyo a la gestión"/>
    <s v="01/31/2019"/>
    <d v="2019-01-02T00:00:00"/>
    <s v="01/15/2020"/>
    <s v="Cédula de Ciudadanía"/>
    <n v="80858481"/>
    <s v="JULIO ARMANDO VILLA HERNANDEZ"/>
    <s v="No Definido"/>
    <n v="66700000"/>
    <s v="https://community.secop.gov.co/Public/Tendering/OpportunityDetail/Index?noticeUID=CO1.NTC.698279&amp;isFromPublicArea=True&amp;isModal=true&amp;asPopupView=true"/>
    <s v="No definido"/>
    <x v="12"/>
  </r>
  <r>
    <n v="2018"/>
    <s v="ALCALDIA LOCAL DE TUNJUELITO"/>
    <n v="899999061"/>
    <s v="027-2018"/>
    <s v="Aprobado"/>
    <s v="Prestación de servicios"/>
    <s v="EL CONTRATISTA SE OBLIGA PARA A PRESTAR SUS SERVICIOS PROFESIONALES PARA APOYAR JURÍDICAMENTE LA EJECUCIÓN DE LAS ACCIONES REQUERIDAS PARA LA DEPURACIÓN DE LAS ACTUACIONES ADMINISTRATIVAS QUE CURSAN EN LA ALCALDÍA LOCAL"/>
    <s v="Contratación directa"/>
    <s v="Servicios profesionales y apoyo a la gestión"/>
    <s v="01/16/2018"/>
    <s v="01/16/2018"/>
    <s v="12/31/2018"/>
    <s v="Cédula de Ciudadanía"/>
    <n v="1129582965"/>
    <s v="CARLOS MARIO BUELVAS GONZALEZ"/>
    <s v="Inversión"/>
    <n v="58650000"/>
    <s v="https://community.secop.gov.co/Public/Tendering/OpportunityDetail/Index?noticeUID=CO1.NTC.301773&amp;isFromPublicArea=True&amp;isModal=true&amp;asPopupView=true"/>
    <s v="No definido"/>
    <x v="13"/>
  </r>
  <r>
    <n v="2019"/>
    <s v="ALCALDIA LOCAL DE TUNJUELITO"/>
    <n v="899999061"/>
    <s v="FDLT-CPS-088-2019"/>
    <s v="Aprobado"/>
    <s v="Prestación de servicios"/>
    <s v="APOYAR JURÍDICAMENTE LA EJECUCIÓN DE LAS ACCIONES REQUERIDAS PARA LA DEPURACIÓN DE LAS ACTUACIONES ADMINISTRATIVAS QUE CURSAN EN LA ALCALDÍA LOCAL DE TUNJUELITO"/>
    <s v="Contratación directa"/>
    <s v="Servicios profesionales y apoyo a la gestión"/>
    <s v="02/14/2019"/>
    <s v="02/15/2019"/>
    <s v="01/29/2020"/>
    <s v="Cédula de Ciudadanía"/>
    <n v="1098644994"/>
    <s v="KAREN ANDREA FRANCO BETANCUR"/>
    <s v="Inversión"/>
    <n v="63250000"/>
    <s v="https://community.secop.gov.co/Public/Tendering/OpportunityDetail/Index?noticeUID=CO1.NTC.731974&amp;isFromPublicArea=True&amp;isModal=true&amp;asPopupView=true"/>
    <s v="No definido"/>
    <x v="0"/>
  </r>
  <r>
    <n v="2018"/>
    <s v="ALCALDIA LOCAL DE TUNJUELITO"/>
    <n v="899999061"/>
    <s v="80-2018"/>
    <s v="Modificado"/>
    <s v="Prestación de servicios"/>
    <s v="EL CONTRATISTA SE OBLIGA A PRESTAR SUS SERVICIOS DE APOYO EN LA CONDUCCIÓN DE LOS VEHÍCULOS DE Página 6 de 14 PROPIEDAD DEL FONDO DE DESARROLLO LOCAL DE TUNJUELITO, INCLUIDO EL VEHÍCULO PESADO TIPO CAMIÓN"/>
    <s v="Contratación directa"/>
    <s v="Servicios profesionales y apoyo a la gestión"/>
    <s v="01/23/2018"/>
    <d v="2018-01-02T00:00:00"/>
    <s v="06/30/2018"/>
    <s v="Cédula de Ciudadanía"/>
    <n v="1031145354"/>
    <s v="SNEIDER FELIPE CORTES POSADA"/>
    <s v="Inversión"/>
    <n v="16500000"/>
    <s v="https://community.secop.gov.co/Public/Tendering/OpportunityDetail/Index?noticeUID=CO1.NTC.317826&amp;isFromPublicArea=True&amp;isModal=true&amp;asPopupView=true"/>
    <s v="No definido"/>
    <x v="1"/>
  </r>
  <r>
    <n v="2018"/>
    <s v="ALCALDIA LOCAL DE TUNJUELITO"/>
    <n v="899999061"/>
    <s v="39-2018"/>
    <s v="Aprobado"/>
    <s v="Prestación de servicios"/>
    <s v="PRESTAR LOS SERVICIOS PROFESIONALES PARA LA OPERACIÓN, SEGUIMIENTO Y CUMPLIMIENTO DE LOS PROCEDIMIENTOS ADMINISTRATIVOS, OPERATIVOS Y PROGRAMÁTICOS DE LOS SERVICIOS SOCIALES DEL PROYECTO DE SUBSIDIO C, QUE CONTRIBUYAN A LA GARANTÍA DE LOS DERECHOS DE LA POBLACIÓN MAYOR EN EL MARCO DE LA POLÍTICA PÚBLICA SOCIAL PARA EL ENVEJECIMIENTO Y LA VEJEZ EN EL DISTRITO CAPITAL A CARGO DE LA ALCALDÍA LOCAL DE TUNJUELITO"/>
    <s v="Contratación directa"/>
    <s v="Servicios profesionales y apoyo a la gestión"/>
    <s v="01/16/2018"/>
    <s v="01/16/2018"/>
    <s v="09/15/2018"/>
    <s v="Cédula de Ciudadanía"/>
    <n v="51981092"/>
    <s v="MARY SOL WILCHES CUERVO"/>
    <s v="Inversión"/>
    <n v="32000000"/>
    <s v="https://community.secop.gov.co/Public/Tendering/OpportunityDetail/Index?noticeUID=CO1.NTC.301922&amp;isFromPublicArea=True&amp;isModal=true&amp;asPopupView=true"/>
    <s v="No definido"/>
    <x v="2"/>
  </r>
  <r>
    <n v="2018"/>
    <s v="ALCALDIA LOCAL DE TUNJUELITO"/>
    <n v="899999061"/>
    <s v="105-2018"/>
    <s v="Aprobado"/>
    <s v="Prestación de servicios"/>
    <s v="EL CONTRATISTA SE OBLIGA A PRESTAR SUS SERVICIOS DE APOYO, PARA LOS TRAMITES DE PAGO, LIQUIDACIÓN, CONCILIACIÓN Y ENTREGA DE INFORMES EN LA OFICINA DE CONTABILIDAD DEL FONDO DE DESARROLLO LOCAL DE TUNJUELITO"/>
    <s v="Contratación directa"/>
    <s v="Servicios profesionales y apoyo a la gestión"/>
    <s v="01/26/2018"/>
    <d v="2018-01-02T00:00:00"/>
    <s v="12/31/2018"/>
    <s v="Cédula de Ciudadanía"/>
    <n v="52904331"/>
    <s v="Ana Lucia Trujillo Martinez"/>
    <s v="Inversión"/>
    <n v="38500000"/>
    <s v="https://community.secop.gov.co/Public/Tendering/OpportunityDetail/Index?noticeUID=CO1.NTC.327543&amp;isFromPublicArea=True&amp;isModal=true&amp;asPopupView=true"/>
    <s v="No definido"/>
    <x v="3"/>
  </r>
  <r>
    <n v="2018"/>
    <s v="ALCALDIA LOCAL DE TUNJUELITO"/>
    <n v="899999061"/>
    <s v="FDLT-CPS-124-2018"/>
    <s v="cedido"/>
    <s v="Prestación de servicios"/>
    <s v="Prestar servicios profesionales para apoyar al grupo de asuntos poblacionales en la asistencia a instancias de participación y las demás actividades que se gene-ren n el área de Desarrollo local -Oficina de planea-ción de la Alcaldía Local de Tunjuelito."/>
    <s v="Contratación directa"/>
    <s v="Servicios profesionales y apoyo a la gestión"/>
    <d v="2018-08-10T00:00:00"/>
    <d v="2018-08-10T00:00:00"/>
    <d v="2019-07-01T00:00:00"/>
    <s v="Cédula de Ciudadanía"/>
    <s v="80.256.143..."/>
    <s v="rafc"/>
    <s v="Funcionamiento"/>
    <n v="14100000"/>
    <s v="https://community.secop.gov.co/Public/Tendering/OpportunityDetail/Index?noticeUID=CO1.NTC.556658&amp;isFromPublicArea=True&amp;isModal=true&amp;asPopupView=true"/>
    <s v="No definido"/>
    <x v="4"/>
  </r>
  <r>
    <n v="2018"/>
    <s v="ALCALDIA LOCAL DE TUNJUELITO"/>
    <n v="899999061"/>
    <s v="59-2018"/>
    <s v="Modificado"/>
    <s v="Prestación de servicios"/>
    <s v="EL CONTRATISTA SE OBLIGA A PRESTAR SUS SERVICIOS COMO APOYO ADMINISTRATIVO Y ASISTENCIAL EN LAS INSPECCIONES DE POLICÍA DE TUNJUELITO"/>
    <s v="Contratación directa"/>
    <s v="Servicios profesionales y apoyo a la gestión"/>
    <s v="01/16/2018"/>
    <s v="01/16/2018"/>
    <s v="09/15/2018"/>
    <s v="Cédula de Ciudadanía"/>
    <n v="52045401"/>
    <s v="MARIA DEL PILAR PAIPA CASTRO"/>
    <s v="Inversión"/>
    <n v="25300000"/>
    <s v="https://community.secop.gov.co/Public/Tendering/OpportunityDetail/Index?noticeUID=CO1.NTC.302335&amp;isFromPublicArea=True&amp;isModal=true&amp;asPopupView=true"/>
    <s v="No definido"/>
    <x v="5"/>
  </r>
  <r>
    <n v="2018"/>
    <s v="ALCALDIA LOCAL DE TUNJUELITO"/>
    <n v="899999061"/>
    <s v="89-2018"/>
    <s v="cedido"/>
    <s v="Prestación de servicios"/>
    <s v="EL CONTRATISTA SE OBLIGA A PRESTAR SUS SERVICIOS PROFESIONALES COMO ABOGADO REALIZANDO EL SEGUIMIENTO, LIQUIDACIÓN, DEPURACIÓN Y CONSOLIDACIÓN DE LA INFORMACIÓN DE LAS OBLIGACIONES POR PAGAR VIGENTES, A CARGO DE LA ALCALDÍA LOCAL DE TUNJUELITO"/>
    <s v="Contratación directa"/>
    <s v="Servicios profesionales y apoyo a la gestión"/>
    <s v="01/24/2018"/>
    <d v="2018-01-02T00:00:00"/>
    <s v="12/31/2018"/>
    <s v="Cédula de Ciudadanía"/>
    <n v="1014213880"/>
    <s v="LINA MARCELA FLOREZ CARDENAS"/>
    <s v="Inversión"/>
    <n v="66000000"/>
    <s v="https://community.secop.gov.co/Public/Tendering/OpportunityDetail/Index?noticeUID=CO1.NTC.317742&amp;isFromPublicArea=True&amp;isModal=true&amp;asPopupView=true"/>
    <s v="No definido"/>
    <x v="6"/>
  </r>
  <r>
    <n v="2018"/>
    <s v="ALCALDIA LOCAL DE TUNJUELITO"/>
    <n v="899999061"/>
    <s v="FDLT-CPS-119-2018"/>
    <s v="Aprobado"/>
    <s v="Prestación de servicios"/>
    <s v="PRESTAR LOS SERVICIOS PROFESIONALES PARA LA OPERACIÓN, SEGUIMIENTO Y CUMPLIMIENTO DE LOS PROCEDIMIENTOS ADMINISTRATIVOS, OPERATIVOS Y PROGRAMÁTICOS DE LOS SERVICIOS SOCIALES DEL PROYECTO DE SUBSIDIO C, QUE CONTRIBUYAN A LA GARANTÍA DE LOS DERECHOS DE LA POBLACIÓN MAYOR EN EL MARCO DE LA POLÍTICA PÚBLICA SOCIAL PARA EL ENVEJECIMIENTO Y LA VEJEZ EN EL DISTRITO CAPITAL A CARGO DE LA ALCALDÍA LOCAL DE TUNJUELITO"/>
    <s v="Contratación directa"/>
    <s v="Servicios profesionales y apoyo a la gestión"/>
    <s v="09/28/2018"/>
    <d v="2018-01-10T00:00:00"/>
    <s v="01/31/2019"/>
    <s v="Cédula de Ciudadanía"/>
    <n v="1024472663"/>
    <s v="YEISSON FABIAN GARCIA SILVA"/>
    <s v="Funcionamiento"/>
    <n v="0"/>
    <s v="https://community.secop.gov.co/Public/Tendering/OpportunityDetail/Index?noticeUID=CO1.NTC.549169&amp;isFromPublicArea=True&amp;isModal=true&amp;asPopupView=true"/>
    <s v="No definido"/>
    <x v="7"/>
  </r>
  <r>
    <n v="2018"/>
    <s v="ALCALDIA LOCAL DE TUNJUELITO"/>
    <n v="899999061"/>
    <s v="63-2018"/>
    <s v="cedido"/>
    <s v="Prestación de servicios"/>
    <s v="EL CONTRATISTA SE OBLIGA A PRESTAR SUS SERVICIOS PROFESIONALES EN EL EQUIPO DE PARTICIPACIÓN Y APOYAR LAS DEMAS ACTIVIDADES QUE SE GENEREN EN EL AREA DE GESTIÓN DEL DESARROLLO LOCAL"/>
    <s v="Contratación directa"/>
    <s v="Servicios profesionales y apoyo a la gestión"/>
    <s v="01/22/2018"/>
    <d v="2018-01-02T00:00:00"/>
    <s v="12/31/2018"/>
    <s v="Cédula de Ciudadanía"/>
    <n v="80118753"/>
    <s v="DANIEL ANDRES TORRES VELASQUEZ"/>
    <s v="Inversión"/>
    <n v="60500000"/>
    <s v="https://community.secop.gov.co/Public/Tendering/OpportunityDetail/Index?noticeUID=CO1.NTC.316345&amp;isFromPublicArea=True&amp;isModal=true&amp;asPopupView=true"/>
    <s v="No definido"/>
    <x v="8"/>
  </r>
  <r>
    <n v="2019"/>
    <s v="ALCALDIA LOCAL DE TUNJUELITO"/>
    <n v="899999061"/>
    <s v="FDLT-CPS-092-2019"/>
    <s v="Modificado"/>
    <s v="Prestación de servicios"/>
    <s v="EL CONTRATISTA SE OBLIGA A PRESTAR SUS SERVICIOS PROFESIONALES EN EL AREA DE GESTION DEL DESARROLLO LOCAL, OFICINA DE PLANEACION, REALIZANDO LA FORMULACION Y SEGUIMIENTO DE LOS PROCESOS ASIGNADOS COMO APOYO A LA SUPERVISION TECNICA, ADMINISTRATIVA Y FINANCIERA DE LOS CONTRATOS EN EJECUCION Y POSTERIOR LIQUIDACION, ASI COMO EN LA ELABORACION DE LOS ANALISIS DE SECTOR Y MATRICES DE RIESGOS, EN LOS DIFERENTES SECTORES DE LA ALCALDIA LOCAL DE TUNJUELITO"/>
    <s v="Contratación directa"/>
    <s v="Servicios profesionales y apoyo a la gestión"/>
    <d v="2019-01-03T00:00:00"/>
    <d v="2019-01-03T00:00:00"/>
    <s v="02/22/2020"/>
    <s v="Cédula de Ciudadanía"/>
    <n v="1026269831"/>
    <s v="YEIMY CAROLINA AGUDELO HERNANDEZ"/>
    <s v="Inversión"/>
    <n v="77050000"/>
    <s v="https://community.secop.gov.co/Public/Tendering/OpportunityDetail/Index?noticeUID=CO1.NTC.758891&amp;isFromPublicArea=True&amp;isModal=true&amp;asPopupView=true"/>
    <s v="No definido"/>
    <x v="9"/>
  </r>
  <r>
    <n v="2018"/>
    <s v="ALCALDIA LOCAL DE TUNJUELITO"/>
    <n v="899999061"/>
    <s v="081-2018"/>
    <s v="cedido"/>
    <s v="Prestación de servicios"/>
    <s v="EL CONTRATISTA SE OBLIGA A PRESTAR SUS SERVICIOS PROFESIONALES PARA APOYAR AL ALCALDE LOCAL EN LA PROMOCIÓN, ACOMPAÑAMIENTO, COORDINACIÓN Y ATENCIÓN DE LAS INSTANCIAS DE COORDINACIÓN INTERINSTITUCIONALES Y LAS INSTANCIAS DE PARTICIPACIÓN LOCALES ASÍ COMO LOS PROCESOS COMUNITARIOS DE LA LOCALIDAD"/>
    <s v="Contratación directa"/>
    <s v="Servicios profesionales y apoyo a la gestión"/>
    <s v="01/23/2018"/>
    <d v="2018-01-02T00:00:00"/>
    <s v="12/31/2018"/>
    <s v="Cédula de Ciudadanía"/>
    <n v="80143612"/>
    <s v="GERMAN AUGUSTO BERNAL CARRION"/>
    <s v="Inversión"/>
    <n v="66000000"/>
    <s v="https://community.secop.gov.co/Public/Tendering/OpportunityDetail/Index?noticeUID=CO1.NTC.318653&amp;isFromPublicArea=True&amp;isModal=true&amp;asPopupView=true"/>
    <s v="No definido"/>
    <x v="10"/>
  </r>
  <r>
    <n v="2018"/>
    <s v="ALCALDIA LOCAL DE TUNJUELITO"/>
    <n v="899999061"/>
    <s v="24-2018"/>
    <s v="Modificado"/>
    <s v="Prestación de servicios"/>
    <s v="EL CONTRATISTA SE OBLIGA A PRESTAR SUS SERVICIOS DE APOYO A LA GESTIÓN Y FUNCIONAMIENTO DEL PUNTO VIVE DIGITAL DE LA LOCALIDAD"/>
    <s v="Contratación directa"/>
    <s v="Servicios profesionales y apoyo a la gestión"/>
    <s v="01/16/2018"/>
    <s v="01/16/2018"/>
    <s v="12/31/2018"/>
    <s v="Cédula de Ciudadanía"/>
    <n v="80730544"/>
    <s v="Ronald Orlando Rubio Rodriguez"/>
    <s v="Inversión"/>
    <n v="25300000"/>
    <s v="https://community.secop.gov.co/Public/Tendering/OpportunityDetail/Index?noticeUID=CO1.NTC.301535&amp;isFromPublicArea=True&amp;isModal=true&amp;asPopupView=true"/>
    <s v="No definido"/>
    <x v="11"/>
  </r>
  <r>
    <n v="2018"/>
    <s v="ALCALDIA LOCAL DE TUNJUELITO"/>
    <n v="899999061"/>
    <s v="58-2018"/>
    <s v="Modificado"/>
    <s v="Prestación de servicios"/>
    <s v="EL CONTRATISTA SE OBLIGA A PRESTAR SUS SERVICIOS COMO APOYO ADMINISTRATIVO Y ASISTENCIAL EN LAS INSPECCIONES DE POLICÍA DE TUNJUELITO"/>
    <s v="Contratación directa"/>
    <s v="Servicios profesionales y apoyo a la gestión"/>
    <s v="01/16/2018"/>
    <s v="01/16/2018"/>
    <s v="12/31/2018"/>
    <s v="Cédula de Ciudadanía"/>
    <n v="51895681"/>
    <s v="AMPARO RAMIREZ GONZALEZ"/>
    <s v="Inversión"/>
    <n v="23500000"/>
    <s v="https://community.secop.gov.co/Public/Tendering/OpportunityDetail/Index?noticeUID=CO1.NTC.301396&amp;isFromPublicArea=True&amp;isModal=true&amp;asPopupView=true"/>
    <s v="No definido"/>
    <x v="12"/>
  </r>
  <r>
    <n v="2019"/>
    <s v="ALCALDIA LOCAL DE TUNJUELITO"/>
    <n v="899999061"/>
    <s v="FDLT-CPS-091-2019"/>
    <s v="cedido"/>
    <s v="Prestación de servicios"/>
    <s v="APOYAR LA GESTION DOCUMENTAL DE LA ALCALDIA LOCAL, ACOMPAÑANDO AL EQUIPO JURIDICO DE DEPURACION EN LAS LABORES OPERATIVAS QUE GENERA EL PROCESO DE IMPULSO DE LAS ACTUACIONES ADMINISTRATIVAS EXISTENTES EN LA ALCALDIA LOCAL DE TUNJUELITO - INSPECCIONES DE POLICIA"/>
    <s v="Contratación directa"/>
    <s v="Servicios profesionales y apoyo a la gestión"/>
    <s v="02/14/2019"/>
    <s v="02/15/2019"/>
    <s v="01/29/2020"/>
    <s v="Cédula de Ciudadanía"/>
    <n v="52975440"/>
    <s v="ADRIANA MARCELA DÍAZ TRUJILLO"/>
    <s v="Inversión"/>
    <n v="26450000"/>
    <s v="https://community.secop.gov.co/Public/Tendering/OpportunityDetail/Index?noticeUID=CO1.NTC.733322&amp;isFromPublicArea=True&amp;isModal=true&amp;asPopupView=true"/>
    <s v="No definido"/>
    <x v="13"/>
  </r>
  <r>
    <n v="2018"/>
    <s v="ALCALDIA LOCAL DE TUNJUELITO"/>
    <n v="899999061"/>
    <s v="43-2018"/>
    <s v="Aprobado"/>
    <s v="Prestación de servicios"/>
    <s v="EL CONTRATISTA SE OBLIGA A PRESTAR SUS SERVICIOS PROFESIONALES PARA ADMINISTRAR EL MANEJO DEL SONIDO DE LOS DIFERENTES EVENTOS Y ESPACIOS DE LA ENTIDAD"/>
    <s v="Contratación directa"/>
    <s v="Servicios profesionales y apoyo a la gestión"/>
    <s v="01/16/2018"/>
    <s v="01/16/2018"/>
    <s v="12/31/2018"/>
    <s v="Cédula de Ciudadanía"/>
    <n v="80881292"/>
    <s v="wilson alberto beltran barrera"/>
    <s v="Inversión"/>
    <n v="52900000"/>
    <s v="https://community.secop.gov.co/Public/Tendering/OpportunityDetail/Index?noticeUID=CO1.NTC.302252&amp;isFromPublicArea=True&amp;isModal=true&amp;asPopupView=true"/>
    <s v="No definido"/>
    <x v="0"/>
  </r>
  <r>
    <n v="2018"/>
    <s v="ALCALDIA LOCAL DE TUNJUELITO"/>
    <n v="899999061"/>
    <s v="20-2018"/>
    <s v="Modificado"/>
    <s v="Prestación de servicios"/>
    <s v="EL CONTRATISTA SE OBLIGA A PRESTAR SUS SERVICIOS DE APOYO EN EL PROCESO DE RADICACIÓN, NOTIFICACIÓN Y ENTREGA DE LA CORRESPONDENCIA INTERNA Y EXTERNA DE LA ALCALDÍA LOCAL DE TUNJUELITO"/>
    <s v="Contratación directa"/>
    <s v="Servicios profesionales y apoyo a la gestión"/>
    <s v="01/16/2018"/>
    <s v="01/16/2018"/>
    <s v="12/30/2018"/>
    <s v="Cédula de Ciudadanía"/>
    <n v="79822690"/>
    <s v="NILSON HEVERALDO ZAMORA TAPIAS"/>
    <s v="Inversión"/>
    <n v="25300000"/>
    <s v="https://community.secop.gov.co/Public/Tendering/OpportunityDetail/Index?noticeUID=CO1.NTC.301565&amp;isFromPublicArea=True&amp;isModal=true&amp;asPopupView=true"/>
    <s v="No definido"/>
    <x v="1"/>
  </r>
  <r>
    <n v="2019"/>
    <s v="ALCALDIA LOCAL DE TUNJUELITO"/>
    <n v="899999061"/>
    <s v="FDLT-CPS-100-2019"/>
    <s v="Modificado"/>
    <s v="Prestación de servicios"/>
    <s v="EL CONTRATISTA SE OBLIGA A PRESTAR SUS SERVICIOS DE APOYO A LA GESTIÓN MEDIANTE LABORES ADMINISTRATIVAS, EN EL ÁREA DE GESTIÓN DEL DESARROLLO LOCAL DE LA ALCALDÍA LOCAL DE TUNJUELITO - OFICINA DE PLANEACIÓN"/>
    <s v="Contratación directa"/>
    <s v="Servicios profesionales y apoyo a la gestión"/>
    <s v="02/15/2019"/>
    <s v="02/15/2019"/>
    <s v="05/29/2020"/>
    <s v="Cédula de Ciudadanía"/>
    <n v="1033699015"/>
    <s v="ANGELICA MARIA VARGAS PINZON"/>
    <s v="Inversión"/>
    <n v="35650000"/>
    <s v="https://community.secop.gov.co/Public/Tendering/OpportunityDetail/Index?noticeUID=CO1.NTC.733931&amp;isFromPublicArea=True&amp;isModal=true&amp;asPopupView=true"/>
    <s v="No definido"/>
    <x v="2"/>
  </r>
  <r>
    <n v="2018"/>
    <s v="ALCALDIA LOCAL DE TUNJUELITO"/>
    <n v="899999061"/>
    <d v="2018-03-01T00:00:00"/>
    <s v="Modificado"/>
    <s v="Prestación de servicios"/>
    <s v="EL CONTRATISTA SE OBLIGA A PRESTAR SUS SERVICIOS PROFESIONALES COMO ABOGADO EN EL ÁREA DE GESTIÓN DEL DESARROLLO LOCAL - OFICINA DE CONTRATACIÓN- EN EL ACOMPAÑAMIENTO PRE CONTRACTUAL, CONTRACTUAL Y POSCONTRACTUAL DEL POAI 2018 Y LOS COMODATOS DE LA ALCALDIA LOCAL DE TUNJUELITO"/>
    <s v="Contratación directa"/>
    <s v="Servicios profesionales y apoyo a la gestión"/>
    <s v="01/15/2018"/>
    <s v="01/15/2018"/>
    <s v="01/29/2019"/>
    <s v="Cédula de Ciudadanía"/>
    <n v="7694570"/>
    <s v="CELIANO VEGA MOTTA"/>
    <s v="Inversión"/>
    <n v="75000000"/>
    <s v="https://community.secop.gov.co/Public/Tendering/OpportunityDetail/Index?noticeUID=CO1.NTC.300206&amp;isFromPublicArea=True&amp;isModal=true&amp;asPopupView=true"/>
    <s v="No definido"/>
    <x v="3"/>
  </r>
  <r>
    <n v="2019"/>
    <s v="ALCALDIA LOCAL DE TUNJUELITO"/>
    <n v="899999061"/>
    <s v="CPS-009-2019"/>
    <s v="Aprobado"/>
    <s v="Prestación de servicios"/>
    <s v="EL CONTRATISTA SE OBLIGA A PRESTAR SUS SERVICIOS PROFESIONALES COMO ABOGADO, EN EL AREA DE GESTION DE DESARROLLO LOCAL, OFICINA DE CONTRATACIÓN EN EL ACOMPAÑAMIENTO PRE CONTRACTUAL, CONTRACTUAL Y POSCONTRACTUAL DEL POAI 2019 DE LA ALCALDIA LOCAL DE TUNJUELITO"/>
    <s v="Contratación directa"/>
    <s v="Servicios profesionales y apoyo a la gestión"/>
    <s v="01/31/2019"/>
    <d v="2019-01-02T00:00:00"/>
    <s v="01/15/2020"/>
    <s v="Cédula de Ciudadanía"/>
    <n v="1071302968"/>
    <s v="JEIMY ROCIO TORRES HERNANDEZ"/>
    <s v="Inversión"/>
    <n v="77050000"/>
    <s v="https://community.secop.gov.co/Public/Tendering/OpportunityDetail/Index?noticeUID=CO1.NTC.697737&amp;isFromPublicArea=True&amp;isModal=true&amp;asPopupView=true"/>
    <s v="No definido"/>
    <x v="4"/>
  </r>
  <r>
    <n v="2018"/>
    <s v="ALCALDIA LOCAL DE TUNJUELITO"/>
    <n v="899999061"/>
    <s v="77-2018"/>
    <s v="Aprobado"/>
    <s v="Prestación de servicios"/>
    <s v="EL CONTRATISTA SE OBLIGA A PRESTAR SUS SERVICIOS PROFESIONALES EN EL ÁREA DE GESTIÓN DEL DESARROLLO LOCAL, OFICINA DE PLANEACIÓN, REALIZANDO LA FORMULACIÓN Y SEGUIMIENTO DE LOS PROCESOS CORRESPONDIENTES A LA EJECUCIÓN DEL POAI-2018 EN LOS DIFERENTES SECTORES, DE LA ALCALDÍA LOCAL DE TUNJUELITO"/>
    <s v="Contratación directa"/>
    <s v="Servicios profesionales y apoyo a la gestión"/>
    <s v="01/23/2018"/>
    <d v="2018-01-02T00:00:00"/>
    <s v="01/31/2019"/>
    <s v="Cédula de Ciudadanía"/>
    <n v="80858481"/>
    <s v="JULIO ARMANDO VILLA HERNANDEZ"/>
    <s v="Inversión"/>
    <n v="72000000"/>
    <s v="https://community.secop.gov.co/Public/Tendering/OpportunityDetail/Index?noticeUID=CO1.NTC.317906&amp;isFromPublicArea=True&amp;isModal=true&amp;asPopupView=true"/>
    <s v="No definido"/>
    <x v="5"/>
  </r>
  <r>
    <n v="2019"/>
    <s v="ALCALDIA LOCAL DE TUNJUELITO"/>
    <n v="899999061"/>
    <s v="FDLT-CPS-031-2019"/>
    <s v="cedido"/>
    <s v="Prestación de servicios"/>
    <s v="EL CONTRATISTA SE OBLIGA A PRESTAR SUS SERVICIOS PROFESIONALES PARA APOYAR AL GRUPO DE ASUNTOS POBLACIONALES EN LA ASISTENCIA A INSTANCIAS DE PARTICIPACIÓN Y LAS DEMAS ACTIVIDADES QUE SE GENEREN EN EL AREA DE DESARROLLO LOCAL - OFICINA DE PLANEACIÓN DE LA ALCALDIA LOCAL DE TUNJUELITO"/>
    <s v="Contratación directa"/>
    <s v="Servicios profesionales y apoyo a la gestión"/>
    <d v="2019-01-02T00:00:00"/>
    <d v="2019-01-02T00:00:00"/>
    <s v="01/15/2020"/>
    <s v="Cédula de Ciudadanía"/>
    <n v="1048821099"/>
    <s v="JOSE DIONISIO LIZARAZO RISCANEVO"/>
    <s v="Inversión"/>
    <n v="62100000"/>
    <s v="https://community.secop.gov.co/Public/Tendering/OpportunityDetail/Index?noticeUID=CO1.NTC.698080&amp;isFromPublicArea=True&amp;isModal=true&amp;asPopupView=true"/>
    <s v="No definido"/>
    <x v="6"/>
  </r>
  <r>
    <n v="2019"/>
    <s v="ALCALDIA LOCAL DE TUNJUELITO"/>
    <n v="899999061"/>
    <s v="FDLT-CPS-083-2019"/>
    <s v="Aprobado"/>
    <s v="Prestación de servicios"/>
    <s v="EL CONTRATISTA SE OBLIGA A PRESTAR SUS SERVICIOS DE APOYO A LA GESTIÓN EN EL ARCHIVO DE LA ALCALDÍA LOCAL DE TUNJUELITO"/>
    <s v="Contratación directa"/>
    <s v="Servicios profesionales y apoyo a la gestión"/>
    <s v="02/14/2019"/>
    <d v="2019-08-02T00:00:00"/>
    <s v="01/22/2020"/>
    <s v="Cédula de Ciudadanía"/>
    <n v="1031145354"/>
    <s v="SNEIDER FELIPE CORTES POSADA"/>
    <s v="Inversión"/>
    <n v="26450000"/>
    <s v="https://community.secop.gov.co/Public/Tendering/OpportunityDetail/Index?noticeUID=CO1.NTC.719666&amp;isFromPublicArea=True&amp;isModal=true&amp;asPopupView=true"/>
    <s v="No definido"/>
    <x v="7"/>
  </r>
  <r>
    <n v="2018"/>
    <s v="ALCALDIA LOCAL DE TUNJUELITO"/>
    <n v="899999061"/>
    <s v="FDLT-CPS-171-2018"/>
    <s v="Aprobado"/>
    <s v="Prestación de servicios"/>
    <s v="APOYAR JURÍDICAMENTE LA EJECUCIÓN DE LAS ACCIONES REQUERIDAS PARA LA DEPURACIÓN DE LAS ACTUACIONES ADMINISTRATIVAS QUE CURSAN EN LA ALCALDÍA LOCAL."/>
    <s v="Contratación directa"/>
    <s v="Servicios profesionales y apoyo a la gestión"/>
    <s v="11/28/2018"/>
    <s v="11/28/2018"/>
    <d v="2019-11-02T00:00:00"/>
    <s v="Cédula de Ciudadanía"/>
    <n v="79356502"/>
    <s v="CARLOS ARTURO MARTINEZ GARZON"/>
    <s v="Inversión"/>
    <n v="14850000"/>
    <s v="https://community.secop.gov.co/Public/Tendering/OpportunityDetail/Index?noticeUID=CO1.NTC.610006&amp;isFromPublicArea=True&amp;isModal=true&amp;asPopupView=true"/>
    <s v="No definido"/>
    <x v="8"/>
  </r>
  <r>
    <n v="2018"/>
    <s v="ALCALDIA LOCAL DE TUNJUELITO"/>
    <n v="899999061"/>
    <s v="70-2018"/>
    <s v="cedido"/>
    <s v="Prestación de servicios"/>
    <s v="EL CONTRATISTA SE OBLIGA A APOYAR ADMINISTRATIVAMENTE EN LA DESCONGESTIÓN DE LOS EXPEDIENTES ADMINISTRATIVOS A CARGO DEL AREA DE GESTION POLICIVA JURIDICA DE LA ALCALDÍA LOCAL DE TUNJUELITO"/>
    <s v="Contratación directa"/>
    <s v="Servicios profesionales y apoyo a la gestión"/>
    <s v="01/24/2018"/>
    <d v="2018-01-02T00:00:00"/>
    <s v="12/31/2018"/>
    <s v="Cédula de Ciudadanía"/>
    <n v="1014208258"/>
    <s v="Laura Vanessa Gamba Elías"/>
    <s v="Inversión"/>
    <n v="24200000"/>
    <s v="https://community.secop.gov.co/Public/Tendering/OpportunityDetail/Index?noticeUID=CO1.NTC.318760&amp;isFromPublicArea=True&amp;isModal=true&amp;asPopupView=true"/>
    <s v="No definido"/>
    <x v="9"/>
  </r>
  <r>
    <n v="2019"/>
    <s v="ALCALDIA LOCAL DE TUNJUELITO"/>
    <n v="899999061"/>
    <s v="FDLT-CPS-080-2019"/>
    <s v="Modificado"/>
    <s v="Prestación de servicios"/>
    <s v="APOYAR JURÍDICAMENTE LA EJECUCIÓN DE LAS ACCIONES REQUERIDAS PARA EL TRÁMITE E IMPULSO PROCESAL DE LAS ACTUACIONES CONTRAVENCIONALES Y/O QUERELLAS QUE CURSEN EN LAS INSPECCIONES DE POLICÍA DE LA LOCALIDAD"/>
    <s v="Contratación directa"/>
    <s v="Servicios profesionales y apoyo a la gestión"/>
    <d v="2019-08-02T00:00:00"/>
    <d v="2019-08-02T00:00:00"/>
    <d v="2019-07-10T00:00:00"/>
    <s v="Cédula de Ciudadanía"/>
    <n v="80244171"/>
    <s v="ALFREDO MORENO CENDALES"/>
    <s v="No Definido"/>
    <n v="66000000"/>
    <s v="https://community.secop.gov.co/Public/Tendering/OpportunityDetail/Index?noticeUID=CO1.NTC.720431&amp;isFromPublicArea=True&amp;isModal=true&amp;asPopupView=true"/>
    <s v="No definido"/>
    <x v="10"/>
  </r>
  <r>
    <n v="2018"/>
    <s v="ALCALDIA LOCAL DE TUNJUELITO"/>
    <n v="899999061"/>
    <s v="084-2018"/>
    <s v="Aprobado"/>
    <s v="Prestación de servicios"/>
    <s v="EL CONTRATISTA SE OBLIGA A PRESTAR SUS SERVICIOS DE APOYO AL ÁREA DE GESTIÓN DEL DESARROLLO LOCAL PARA REALIZAR EL MANTENIMIENTO PREVENTIVO Y CORRECTIVO Y REPARACIONES LOCATIVAS EN GENERAL, EN LOS BIENES DE PROPIEDAD DEL FONDO DE DESARROLLO LOCAL Y/O DE LA ALCALDÍA LOCAL DE TUNJUELITO"/>
    <s v="Contratación directa"/>
    <s v="Servicios profesionales y apoyo a la gestión"/>
    <s v="01/23/2018"/>
    <d v="2018-01-02T00:00:00"/>
    <s v="01/31/2019"/>
    <s v="Cédula de Ciudadanía"/>
    <n v="1121823518"/>
    <s v="Jorge Alberto Bustos Cardenas"/>
    <s v="Inversión"/>
    <n v="26400000"/>
    <s v="https://community.secop.gov.co/Public/Tendering/OpportunityDetail/Index?noticeUID=CO1.NTC.318305&amp;isFromPublicArea=True&amp;isModal=true&amp;asPopupView=true"/>
    <s v="No definido"/>
    <x v="11"/>
  </r>
  <r>
    <n v="2019"/>
    <s v="ALCALDIA LOCAL DE TUNJUELITO"/>
    <n v="899999061"/>
    <s v="FDLT-CPS-097-2019"/>
    <s v="cedido"/>
    <s v="Prestación de servicios"/>
    <s v="PRESTAR LOS SERVICIOS PROFESIONALES PARA LA OPERACIÓN, SEGUIMIENTO Y CUMPLIMIENTO DE LOS PROCEDIMIENTOS ADMINISTRATIVOS, OPERATIVOS Y PROGRAMÁTICOS DE LOS SERVICIOS SOCIALES DEL PROYECTO DE APOYO ECONÓMICO SUBSIDIO TIPO C, QUE CONTRIBUYAN A LA GARANTÍA DE LOS DERECHOS DE LA POBLACIÓN MAYOR EN EL MARCO DE LA POLÍTICA PÚBLICA SOCIAL PARA EL ENVEJECIMIENTO Y LA VEJEZ EN EL DISTRITO CAPITAL A CARGO DE LA ALCALDÍA LOCAL DE TUNJUELITO"/>
    <s v="Contratación directa"/>
    <s v="Servicios profesionales y apoyo a la gestión"/>
    <s v="02/15/2019"/>
    <s v="02/15/2019"/>
    <s v="01/14/2020"/>
    <s v="Cédula de Ciudadanía"/>
    <n v="53159751"/>
    <s v="ASTRID LORENA VALBUENA MUÑOZ"/>
    <s v="Inversión"/>
    <n v="48400000"/>
    <s v="https://community.secop.gov.co/Public/Tendering/OpportunityDetail/Index?noticeUID=CO1.NTC.734394&amp;isFromPublicArea=True&amp;isModal=true&amp;asPopupView=true"/>
    <s v="No definido"/>
    <x v="12"/>
  </r>
  <r>
    <n v="2019"/>
    <s v="ALCALDIA LOCAL DE TUNJUELITO"/>
    <n v="899999061"/>
    <s v="FDLT - CPS 060 DE 2019"/>
    <s v="Modificado"/>
    <s v="Prestación de servicios"/>
    <s v="APOYAR TÉCNICAMENTE LAS DISTINTAS ETAPAS DE LOS PROCESOS DE COMPETENCIA DE LAS INSPECCIONES DE POLICÍA DE LA LOCALIDAD, SEGÚN REPARTO"/>
    <s v="Contratación directa"/>
    <s v="Servicios profesionales y apoyo a la gestión"/>
    <s v="01/31/2019"/>
    <d v="2019-01-02T00:00:00"/>
    <s v="09/30/2019"/>
    <s v="Cédula de Ciudadanía"/>
    <n v="79346932"/>
    <s v="JORGE TIBERIO SUA QUIROGA"/>
    <s v="Funcionamiento"/>
    <n v="49316666"/>
    <s v="https://community.secop.gov.co/Public/Tendering/OpportunityDetail/Index?noticeUID=CO1.NTC.698038&amp;isFromPublicArea=True&amp;isModal=true&amp;asPopupView=true"/>
    <s v="No definido"/>
    <x v="13"/>
  </r>
  <r>
    <n v="2018"/>
    <s v="ALCALDIA LOCAL DE TUNJUELITO"/>
    <n v="899999061"/>
    <s v="FDLT-CPS-148-2019"/>
    <s v="Modificado"/>
    <s v="Prestación de servicios"/>
    <s v="EL CONTRATISTA SE OBLIGA CON EL FONDO DE DESARROLLO LOCAL DE TUNJUELITO A PRESTAR SUS SERVICIOS PERSONALES PARA APOYAR LA GESTIÓN LOCAL Y TERRITORIAL DE LOS TEMAS DE SEGURIDAD Y CONVIVENCIA CIUDADANA"/>
    <s v="Contratación directa"/>
    <s v="Servicios profesionales y apoyo a la gestión"/>
    <d v="2018-01-11T00:00:00"/>
    <d v="2018-01-11T00:00:00"/>
    <s v="08/14/2019"/>
    <s v="Cédula de Ciudadanía"/>
    <n v="79657268"/>
    <s v="MALVEN JESSEN RODRIGUEZ"/>
    <s v="Inversión"/>
    <n v="213750000"/>
    <s v="https://community.secop.gov.co/Public/Tendering/OpportunityDetail/Index?noticeUID=CO1.NTC.582548&amp;isFromPublicArea=True&amp;isModal=true&amp;asPopupView=true"/>
    <s v="No definido"/>
    <x v="0"/>
  </r>
  <r>
    <n v="2018"/>
    <s v="ALCALDIA LOCAL DE TUNJUELITO"/>
    <n v="899999061"/>
    <s v="31-2018"/>
    <s v="Modificado"/>
    <s v="Prestación de servicios"/>
    <s v="EL CONTRATISTA SE OBLIGA A PRESTAR SUS SERVICIOS PROFESIONALES COMO ABOGADO, EN EL ÁREA DE GESTIÓN DEL DESARROLLO LOCAL - OFICINA DE CONTRATACIÓN EN EL ACOMPAÑAMIENTO PRE CONTRACTUAL, CONTRACTUAL Y POSCONTRACTUAL DEL POAI 2018 DE LA ALCALDIA LOCAL DE TUNJUELITO"/>
    <s v="Contratación directa"/>
    <s v="Servicios profesionales y apoyo a la gestión"/>
    <s v="01/16/2018"/>
    <s v="01/16/2018"/>
    <s v="12/30/2018"/>
    <s v="Cédula de Ciudadanía"/>
    <n v="1071302968"/>
    <s v="JEIMY ROCIO TORRES HERNANDEZ"/>
    <s v="Inversión"/>
    <n v="57500000"/>
    <s v="https://community.secop.gov.co/Public/Tendering/OpportunityDetail/Index?noticeUID=CO1.NTC.301979&amp;isFromPublicArea=True&amp;isModal=true&amp;asPopupView=true"/>
    <s v="No definido"/>
    <x v="1"/>
  </r>
  <r>
    <n v="2018"/>
    <s v="ALCALDIA LOCAL DE TUNJUELITO"/>
    <n v="899999061"/>
    <s v="14-2018"/>
    <s v="Aprobado"/>
    <s v="Prestación de servicios"/>
    <s v="EL CONTRATISTA SE OBLIGA A PRESTAR SUS SERVICIOS DE APOYO A LA GESTIÓN EN EL ARCHIVO DE LA ALCALDÍA LOCAL DE TUNJUELITO"/>
    <s v="Contratación directa"/>
    <s v="Servicios profesionales y apoyo a la gestión"/>
    <s v="01/16/2018"/>
    <s v="01/16/2018"/>
    <s v="12/31/2018"/>
    <s v="Cédula de Ciudadanía"/>
    <n v="79255317"/>
    <s v="ALVARO CASALLAS ABRIL"/>
    <s v="Inversión"/>
    <n v="25300000"/>
    <s v="https://community.secop.gov.co/Public/Tendering/OpportunityDetail/Index?noticeUID=CO1.NTC.300330&amp;isFromPublicArea=True&amp;isModal=true&amp;asPopupView=true"/>
    <s v="No definido"/>
    <x v="2"/>
  </r>
  <r>
    <n v="2018"/>
    <s v="ALCALDIA LOCAL DE TUNJUELITO"/>
    <n v="899999061"/>
    <s v="38-2018"/>
    <s v="Aprobado"/>
    <s v="Prestación de servicios"/>
    <s v="EL CONTRATISTA SE OBLIGA A PRESTAR SUS SERVICIOS PROFESIONALES PARA REALIZAR EL SEGUIMIENTO Y EL CONTROL A LA PRESTACIÓN DEL SERVICIO SOCIAL A CARGO DEL SUBSIDIO TIPO C"/>
    <s v="Contratación directa"/>
    <s v="Servicios profesionales y apoyo a la gestión"/>
    <s v="01/16/2018"/>
    <s v="01/16/2018"/>
    <s v="01/15/2019"/>
    <s v="Cédula de Ciudadanía"/>
    <n v="52518880"/>
    <s v="CAROLINA CARRILLO ROMERO"/>
    <s v="Inversión"/>
    <n v="51000000"/>
    <s v="https://community.secop.gov.co/Public/Tendering/OpportunityDetail/Index?noticeUID=CO1.NTC.301672&amp;isFromPublicArea=True&amp;isModal=true&amp;asPopupView=true"/>
    <s v="No definido"/>
    <x v="3"/>
  </r>
  <r>
    <n v="2018"/>
    <s v="ALCALDIA LOCAL DE TUNJUELITO"/>
    <n v="899999061"/>
    <s v="23-2018"/>
    <s v="Modificado"/>
    <s v="Prestación de servicios"/>
    <s v="EL CONTRATISTA SE OBLIGA A PRESTAR SUS SERVICIOS TÉCNICOS, PARA LA PREPARACIÓN Y CLASIFICACIÓN DE LOS EXPEDIENTES CONTRACTUALES EN EL FONDO DE DESARROLLO LOCAL DE TUNJUELITO - OFICINA DE CONTRATACION"/>
    <s v="Contratación directa"/>
    <s v="Servicios profesionales y apoyo a la gestión"/>
    <s v="01/16/2018"/>
    <s v="01/16/2018"/>
    <s v="12/30/2018"/>
    <s v="Cédula de Ciudadanía"/>
    <n v="1030523881"/>
    <s v="HECTOR DUARTE MENDEZ"/>
    <s v="Inversión"/>
    <n v="33350000"/>
    <s v="https://community.secop.gov.co/Public/Tendering/OpportunityDetail/Index?noticeUID=CO1.NTC.303627&amp;isFromPublicArea=True&amp;isModal=true&amp;asPopupView=true"/>
    <s v="No definido"/>
    <x v="4"/>
  </r>
  <r>
    <n v="2019"/>
    <s v="ALCALDIA LOCAL DE TUNJUELITO"/>
    <n v="899999061"/>
    <s v="FDLT - CPS 069 DE 2019"/>
    <s v="Aprobado"/>
    <s v="Prestación de servicios"/>
    <s v="APOYAR LA GESTIÓN DOCUMENTAL DE LA ALCALDÍA LOCAL PARA LA IMPLEMENTACIÓN DEL PROCESO DE VERIFICACIÓN, SOPORTE Y ACOMPAÑAMIENTO, EN EL DESARROLLO DE LAS ACTIVIDADES PROPIAS DE LOS PROCESOS Y ACTUACIONES ADMINISTRATIVAS EXISTENTES"/>
    <s v="Contratación directa"/>
    <s v="Servicios profesionales y apoyo a la gestión"/>
    <d v="2019-01-02T00:00:00"/>
    <d v="2019-01-02T00:00:00"/>
    <s v="01/15/2020"/>
    <s v="Cédula de Ciudadanía"/>
    <n v="91434747"/>
    <s v="RAMIRO RUEDA TORRES"/>
    <s v="Funcionamiento"/>
    <n v="36800000"/>
    <s v="https://community.secop.gov.co/Public/Tendering/OpportunityDetail/Index?noticeUID=CO1.NTC.697409&amp;isFromPublicArea=True&amp;isModal=true&amp;asPopupView=true"/>
    <s v="No definido"/>
    <x v="5"/>
  </r>
  <r>
    <n v="2019"/>
    <s v="ALCALDIA LOCAL DE TUNJUELITO"/>
    <n v="899999061"/>
    <s v="FDLT-CPS-28-2019"/>
    <s v="Aprobado"/>
    <s v="Prestación de servicios"/>
    <s v="EL CONTRATISTA SE OBLIGA A PRESTAR SUS SERVICIOS PROFESIONALES ESPECIALIZADOS DE PLANEACION EN EL DESPACHO, DE LA ALCALDIA LOCAL"/>
    <s v="Contratación directa"/>
    <s v="Servicios profesionales y apoyo a la gestión"/>
    <s v="01/31/2019"/>
    <d v="2019-01-02T00:00:00"/>
    <s v="01/15/2020"/>
    <s v="Cédula de Ciudadanía"/>
    <n v="1031153144"/>
    <s v="CARLOS ANDRES FLOREZ VERGARA"/>
    <s v="Inversión"/>
    <n v="26450000"/>
    <s v="https://community.secop.gov.co/Public/Tendering/OpportunityDetail/Index?noticeUID=CO1.NTC.699850&amp;isFromPublicArea=True&amp;isModal=true&amp;asPopupView=true"/>
    <s v="No definido"/>
    <x v="6"/>
  </r>
  <r>
    <n v="2018"/>
    <s v="ALCALDIA LOCAL DE TUNJUELITO"/>
    <n v="899999061"/>
    <s v="16-2018"/>
    <s v="Modificado"/>
    <s v="Prestación de servicios"/>
    <s v="EL CONTRATISTA SE OBLIGA A PRESTAR SUS SERVICIOS DE APOYO EN LA CONDUCCIÓN DE LOS VEHÍCULOS DE PROPIEDAD DEL FONDO DE DESARROLLO LOCAL DE TUNJUELITO, INCLUIDO EL VEHÍCULO PESADO TIPO CAMIÓN"/>
    <s v="Contratación directa"/>
    <s v="Servicios profesionales y apoyo a la gestión"/>
    <s v="01/16/2018"/>
    <s v="01/16/2018"/>
    <s v="12/30/2018"/>
    <s v="Cédula de Ciudadanía"/>
    <n v="19431258"/>
    <s v="PABLO ENRIQUE HERNANDEZ GALINDO"/>
    <s v="Inversión"/>
    <n v="25300000"/>
    <s v="https://community.secop.gov.co/Public/Tendering/OpportunityDetail/Index?noticeUID=CO1.NTC.302509&amp;isFromPublicArea=True&amp;isModal=true&amp;asPopupView=true"/>
    <s v="No definido"/>
    <x v="7"/>
  </r>
  <r>
    <n v="2019"/>
    <s v="ALCALDIA LOCAL DE TUNJUELITO"/>
    <n v="899999061"/>
    <s v="FDLT - CPS 064 DE 2019"/>
    <s v="cedido"/>
    <s v="Prestación de servicios"/>
    <s v="APOYAR AL ALCALDE LOCAL EN LA GESTIÓN DE LOS ASUNTOS RELACIONADOS CON SEGURIDAD CIUDADANA, CONVIVENCIA Y PREVENCIÓN DE CONFLICTIVIDADES, VIOLENCIAS Y DELITOS EN LA LOCALIDAD, DE CONFORMIDAD CON EL MARCO NORMATIVO APLICABLE EN LA MATERIA"/>
    <s v="Contratación directa"/>
    <s v="Servicios profesionales y apoyo a la gestión"/>
    <d v="2019-01-02T00:00:00"/>
    <d v="2019-01-02T00:00:00"/>
    <s v="01/15/2020"/>
    <s v="Cédula de Ciudadanía"/>
    <n v="80853025"/>
    <s v="Fabian Palacios"/>
    <s v="Inversión"/>
    <n v="69000000"/>
    <s v="https://community.secop.gov.co/Public/Tendering/OpportunityDetail/Index?noticeUID=CO1.NTC.706369&amp;isFromPublicArea=True&amp;isModal=true&amp;asPopupView=true"/>
    <s v="No definido"/>
    <x v="8"/>
  </r>
  <r>
    <n v="2018"/>
    <s v="ALCALDIA LOCAL DE TUNJUELITO"/>
    <n v="899999061"/>
    <s v="CPS-135-2018"/>
    <s v="Modificado"/>
    <s v="Prestación de servicios"/>
    <s v="EL CONTRATISTA SE OBLIGA CON EL FONDO DE DESARROLLO LOCAL DE TUNJUELITO A PRESTAR SUS SERVICIOS PERSONALES PARA APOYAR LA GESTIÓN LOCAL Y TERRITORIAL DE LOS TEMAS DE SEGURIDAD Y CONVIVENCIA CIUDADANA"/>
    <s v="Contratación directa"/>
    <s v="Servicios profesionales y apoyo a la gestión"/>
    <d v="2018-01-11T00:00:00"/>
    <d v="2018-01-11T00:00:00"/>
    <s v="08/14/2019"/>
    <s v="Cédula de Ciudadanía"/>
    <n v="79583165"/>
    <s v="Raúl Suárez Sierra"/>
    <s v="Inversión"/>
    <n v="31500000"/>
    <s v="https://community.secop.gov.co/Public/Tendering/OpportunityDetail/Index?noticeUID=CO1.NTC.582328&amp;isFromPublicArea=True&amp;isModal=true&amp;asPopupView=true"/>
    <s v="No definido"/>
    <x v="9"/>
  </r>
  <r>
    <n v="2019"/>
    <s v="ALCALDIA LOCAL DE TUNJUELITO"/>
    <n v="899999061"/>
    <s v="FDLT-CPS-110-2019"/>
    <s v="Modificado"/>
    <s v="Prestación de servicios"/>
    <s v="EL CONTRATISTA SE OBLIGA A PRESTAR SUS SERVICIOS DE APOYO A LA GESTIÓN MEDIANTE LABORES TÉCNICAS Y ADMINISTRATIVAS,EN EL ÁREA DE GESTIÓN DEL DESARROLLO LOCAL DE LA ALCALDÍA LOCAL DE TUNJUELITO."/>
    <s v="Contratación directa"/>
    <s v="Servicios profesionales y apoyo a la gestión"/>
    <d v="2019-04-03T00:00:00"/>
    <d v="2019-04-03T00:00:00"/>
    <s v="06/17/2020"/>
    <s v="Cédula de Ciudadanía"/>
    <n v="1010164826"/>
    <s v="CINDY YICED ARDILA ARROYO"/>
    <s v="Inversión"/>
    <n v="54250000"/>
    <s v="https://community.secop.gov.co/Public/Tendering/OpportunityDetail/Index?noticeUID=CO1.NTC.766902&amp;isFromPublicArea=True&amp;isModal=true&amp;asPopupView=true"/>
    <s v="No definido"/>
    <x v="10"/>
  </r>
  <r>
    <n v="2019"/>
    <s v="ALCALDIA LOCAL DE TUNJUELITO"/>
    <n v="899999061"/>
    <s v="FDLT-CPS-19-2019"/>
    <s v="Aprobado"/>
    <s v="Prestación de servicios"/>
    <s v="EL CONTRATISTA SE OBLIGA A PRESTAR SUS SERVICIOS DE APOYO EN LA CONDUCCIÓN DE LOS VEHÍCULOS DE PROPIEDAD DEL FONDO DE DESARROLLO LOCAL DE TUNJUELITO, INCLUIDO EL VEHÍCULO PESADO TIPO CAMIÓN."/>
    <s v="Contratación directa"/>
    <s v="Servicios profesionales y apoyo a la gestión"/>
    <s v="01/31/2019"/>
    <d v="2019-01-02T00:00:00"/>
    <s v="01/15/2020"/>
    <s v="Cédula de Ciudadanía"/>
    <n v="1033698670"/>
    <s v="Luis Guillermo Argüello Suarez"/>
    <s v="Inversión"/>
    <n v="26450000"/>
    <s v="https://community.secop.gov.co/Public/Tendering/OpportunityDetail/Index?noticeUID=CO1.NTC.703356&amp;isFromPublicArea=True&amp;isModal=true&amp;asPopupView=true"/>
    <s v="No definido"/>
    <x v="11"/>
  </r>
  <r>
    <n v="2018"/>
    <s v="ALCALDIA LOCAL DE TUNJUELITO"/>
    <n v="899999061"/>
    <s v="71-2018"/>
    <s v="Modificado"/>
    <s v="Prestación de servicios"/>
    <s v="EL CONTRATISTA SE OBLIGA A PRESTAR SUS SERVICIOS PROFESIONALES PARA APOYAR JURÍDICAMENTE LA EJECUCIÓN DE LAS ACCIONES REQUERIDAS PARA EL TRÁMITE E IMPULSO PROCESAL DE LAS ACTUACIONES CONTRAVENCIONALES Y/O QUERELLAS QUE CURSEN EN LAS INSPECCIONES DE POLICÍA DE LA LOCALIDAD"/>
    <s v="Contratación directa"/>
    <s v="Servicios profesionales y apoyo a la gestión"/>
    <s v="01/23/2018"/>
    <d v="2018-01-02T00:00:00"/>
    <s v="12/31/2018"/>
    <s v="Cédula de Ciudadanía"/>
    <n v="80244171"/>
    <s v="ALFREDO MORENO CENDALES"/>
    <s v="Inversión"/>
    <n v="56100000"/>
    <s v="https://community.secop.gov.co/Public/Tendering/OpportunityDetail/Index?noticeUID=CO1.NTC.319248&amp;isFromPublicArea=True&amp;isModal=true&amp;asPopupView=true"/>
    <s v="No definido"/>
    <x v="12"/>
  </r>
  <r>
    <n v="2018"/>
    <s v="ALCALDIA LOCAL DE TUNJUELITO"/>
    <n v="899999061"/>
    <s v="FDLT-CPS-157-2018"/>
    <s v="Aprobado"/>
    <s v="Prestación de servicios"/>
    <s v="APOYAR JURÍDICAMENTE LA EJECUCIÓN DE LAS ACCIONES REQUERIDAS PARA LA DEPURACIÓN DE LAS ACTUACIONES ADMINISTRATIVAS QUE CURSAN EN LA ALCALDÍA LOCAL"/>
    <s v="Contratación directa"/>
    <s v="Servicios profesionales y apoyo a la gestión"/>
    <d v="2018-07-11T00:00:00"/>
    <d v="2018-07-11T00:00:00"/>
    <d v="2019-06-02T00:00:00"/>
    <s v="Cédula de Ciudadanía"/>
    <n v="52917145"/>
    <s v="LILIANA CLAVIJO AMEZQUITA"/>
    <s v="Funcionamiento"/>
    <n v="14850000"/>
    <s v="https://community.secop.gov.co/Public/Tendering/OpportunityDetail/Index?noticeUID=CO1.NTC.587858&amp;isFromPublicArea=True&amp;isModal=true&amp;asPopupView=true"/>
    <s v="No definido"/>
    <x v="13"/>
  </r>
  <r>
    <n v="2018"/>
    <s v="ALCALDIA LOCAL DE TUNJUELITO"/>
    <n v="899999061"/>
    <s v="CO1.PCCNTR.635756"/>
    <s v="Modificado"/>
    <s v="Prestación de servicios"/>
    <s v="APOYAR AL ALCALDE LOCAL EN LA FORMULACIÓN, SEGUIMIENTO E IMPLEMENTACIÓN DE LA ESTRATEGIA LOCAL PARA LA TERMINACIÓN JURÍDICA DE LAS ACTUACIONES ADMINISTRATIVAS QUE CURSAN EN LA ALCALDÍA LOCAL"/>
    <s v="Contratación directa"/>
    <s v="Servicios profesionales y apoyo a la gestión"/>
    <d v="2018-07-11T00:00:00"/>
    <d v="2018-07-11T00:00:00"/>
    <d v="2019-06-02T00:00:00"/>
    <s v="Cédula de Ciudadanía"/>
    <n v="79981365"/>
    <s v="Juan Pablo Camacho lópez"/>
    <s v="Funcionamiento"/>
    <n v="18900000"/>
    <s v="https://community.secop.gov.co/Public/Tendering/OpportunityDetail/Index?noticeUID=CO1.NTC.587635&amp;isFromPublicArea=True&amp;isModal=true&amp;asPopupView=true"/>
    <s v="No definido"/>
    <x v="0"/>
  </r>
  <r>
    <n v="2019"/>
    <s v="ALCALDIA LOCAL DE TUNJUELITO"/>
    <n v="899999061"/>
    <s v="FDLT-CPS-30-2019"/>
    <s v="Aprobado"/>
    <s v="Prestación de servicios"/>
    <s v="EL CONTRATISTA SE OBLIGA A PRESTAR SUS SERVICIOS DE APOYO A LA GESTIÓN EN EL AREA DE GESTION DEL DESARROLLO LOCAL – PARA LA ATENCIÓN Y RECEPCIÓN DE LA ALCALDÍA LOCAL DE TUNJUELITO"/>
    <s v="Contratación directa"/>
    <s v="Servicios profesionales y apoyo a la gestión"/>
    <s v="01/31/2019"/>
    <d v="2019-01-02T00:00:00"/>
    <s v="01/15/2020"/>
    <s v="Cédula de Ciudadanía"/>
    <n v="1030628466"/>
    <s v="KAREN DAYANI CARO PEÑA"/>
    <s v="No Definido"/>
    <n v="26450000"/>
    <s v="https://community.secop.gov.co/Public/Tendering/OpportunityDetail/Index?noticeUID=CO1.NTC.705152&amp;isFromPublicArea=True&amp;isModal=true&amp;asPopupView=true"/>
    <s v="No definido"/>
    <x v="1"/>
  </r>
  <r>
    <n v="2018"/>
    <s v="ALCALDIA LOCAL DE TUNJUELITO"/>
    <n v="899999061"/>
    <s v="21-2018"/>
    <s v="Modificado"/>
    <s v="Prestación de servicios"/>
    <s v="EL CONTRATISTA SE OBLIGA A PRESTAR SUS SERVICIOS DE APOYO EN EL PROCESO DE RADICACIÓN, NOTIFICACIÓN Y ENTREGA DE LA CORRESPONDENCIA INTERNA Y EXTERNA DE LA ALCALDÍA LOCAL DE TUNJUELITO"/>
    <s v="Contratación directa"/>
    <s v="Servicios profesionales y apoyo a la gestión"/>
    <s v="01/16/2018"/>
    <s v="01/16/2018"/>
    <s v="12/30/2018"/>
    <s v="Cédula de Ciudadanía"/>
    <n v="80049560"/>
    <s v="JOSE YESID HERRAN RAMIREZ"/>
    <s v="Inversión"/>
    <n v="25300000"/>
    <s v="https://community.secop.gov.co/Public/Tendering/OpportunityDetail/Index?noticeUID=CO1.NTC.302570&amp;isFromPublicArea=True&amp;isModal=true&amp;asPopupView=true"/>
    <s v="No definido"/>
    <x v="2"/>
  </r>
  <r>
    <n v="2019"/>
    <s v="ALCALDIA LOCAL DE TUNJUELITO"/>
    <n v="899999061"/>
    <s v="FDLT-CPS-043-2019"/>
    <s v="cedido"/>
    <s v="Prestación de servicios"/>
    <s v="EL CONTRATISTA SE OBLIGA A PRESTAR SUS SERVICIOS PROFESIONALES PARA ADMINISTRAR LA RED DE VOZ Y DATOS Y EL MANEJO DE LA PLATAFORMA INFORMATICA DE LAS DIFERENTES DEPENDENCIAS DE LA ENTIDAD"/>
    <s v="Contratación directa"/>
    <s v="Servicios profesionales y apoyo a la gestión"/>
    <s v="01/31/2019"/>
    <d v="2019-01-02T00:00:00"/>
    <s v="01/15/2020"/>
    <s v="Cédula de Ciudadanía"/>
    <n v="52056968"/>
    <s v="Carmen Elisa Pedraza Flautero"/>
    <s v="Inversión"/>
    <n v="63250000"/>
    <s v="https://community.secop.gov.co/Public/Tendering/OpportunityDetail/Index?noticeUID=CO1.NTC.696319&amp;isFromPublicArea=True&amp;isModal=true&amp;asPopupView=true"/>
    <s v="No definido"/>
    <x v="3"/>
  </r>
  <r>
    <n v="2018"/>
    <s v="ALCALDIA LOCAL DE TUNJUELITO"/>
    <n v="899999061"/>
    <s v="042-2018"/>
    <s v="Aprobado"/>
    <s v="Prestación de servicios"/>
    <s v="PRESTAR LOS SERVICIOS PROFESIONALES PARA LA OPERACIÓN, SEGUIMIENTO Y CUMPLIMIENTO DE LOS PROCEDIMIENTOS ADMINISTRATIVOS, OPERATIVOS Y PROGRAMÁTICOS DE LOS SERVICIOS SOCIALES DEL PROYECTO DE SUBSIDIO C, QUE CONTRIBUYAN A LA GARANTÍA DE LOS DERECHOS DE LA POBLACIÓN MAYOR EN EL MARCO DE LA POLÍTICA PÚBLICA SOCIAL PARA EL ENVEJECIMIENTO Y LA VEJEZ EN EL DISTRITO CAPITAL A CARGO DE LA ALCALDÍA LOCAL DE TUNJUELITO"/>
    <s v="Contratación directa"/>
    <s v="Servicios profesionales y apoyo a la gestión"/>
    <s v="01/16/2018"/>
    <s v="01/16/2018"/>
    <s v="09/15/2018"/>
    <s v="Cédula de Ciudadanía"/>
    <n v="79749045"/>
    <s v="eliecer alexander rodriguez gutierrez"/>
    <s v="Inversión"/>
    <n v="32000000"/>
    <s v="https://community.secop.gov.co/Public/Tendering/OpportunityDetail/Index?noticeUID=CO1.NTC.302042&amp;isFromPublicArea=True&amp;isModal=true&amp;asPopupView=true"/>
    <s v="No definido"/>
    <x v="4"/>
  </r>
  <r>
    <n v="2019"/>
    <s v="ALCALDIA LOCAL DE TUNJUELITO"/>
    <n v="899999061"/>
    <s v="FDLT-CPS-074-2019"/>
    <s v="Aprobado"/>
    <s v="Prestación de servicios"/>
    <s v="EL CONTRATISTA SE OBLIGA A PRESTAR SUS SERVICIOS PROFESIONALES DE APOYO EN LA OFICINA DE PRESUPUESTO DE LA ALCALDÍA LOCAL"/>
    <s v="Contratación directa"/>
    <s v="Servicios profesionales y apoyo a la gestión"/>
    <s v="01/31/2019"/>
    <d v="2019-01-02T00:00:00"/>
    <s v="01/15/2020"/>
    <s v="Cédula de Ciudadanía"/>
    <n v="1019042486"/>
    <s v="WENDY JHOLANY QUEVEDO RODRIGUEZ"/>
    <s v="Inversión"/>
    <n v="57500000"/>
    <s v="https://community.secop.gov.co/Public/Tendering/OpportunityDetail/Index?noticeUID=CO1.NTC.704194&amp;isFromPublicArea=True&amp;isModal=true&amp;asPopupView=true"/>
    <s v="No definido"/>
    <x v="5"/>
  </r>
  <r>
    <n v="2019"/>
    <s v="ALCALDIA LOCAL DE TUNJUELITO"/>
    <n v="899999061"/>
    <s v="FDLT-CPS-0104-2019"/>
    <s v="Aprobado"/>
    <s v="Prestación de servicios"/>
    <s v="EL CONTRATISTA SE OBLIGA A PRESTAR SUS SERVICIOS PROFESIONALES COMO ABOGADO, EN EL AREA DE GESTION DE DESARROLLO LOCAL, OFICINA DE CONTRATACIÓN EN EL ACOMPAÑAMIENTO PRE CONTRACTUAL, CONTRACTUAL Y POSCONTRACTUAL DEL POAI 2019 DE LA ALCALDIA LOCAL DE TUNJUELITO"/>
    <s v="Contratación directa"/>
    <s v="Servicios profesionales y apoyo a la gestión"/>
    <d v="2019-11-03T00:00:00"/>
    <d v="2019-08-03T00:00:00"/>
    <s v="02/22/2020"/>
    <s v="Cédula de Ciudadanía"/>
    <n v="52835051"/>
    <s v="ANA BEATRIZ REYES CALDERON"/>
    <s v="Inversión"/>
    <n v="77050000"/>
    <s v="https://community.secop.gov.co/Public/Tendering/OpportunityDetail/Index?noticeUID=CO1.NTC.771901&amp;isFromPublicArea=True&amp;isModal=true&amp;asPopupView=true"/>
    <s v="No definido"/>
    <x v="6"/>
  </r>
  <r>
    <n v="2019"/>
    <s v="ALCALDIA LOCAL DE TUNJUELITO"/>
    <n v="899999061"/>
    <s v="CPS-001-2019"/>
    <s v="Aprobado"/>
    <s v="Prestación de servicios"/>
    <s v="EL CONTRATISTA SE OBLIGA A PRESTAR SUS SERVICIOS PROFESIONALES EN EL ÁREA DE GESTIÓN DEL DESARROLLO LOCAL, OFICINA DE PLANEACIÓN, REALIZANDO LA FORMULACIÓN Y SEGUIMIENTO DE LOS PROCESOS ASIGNADOS COMO APOYO A LA SUPERVISIÓN TÉCNICA, ADMINISTRATIVA Y FINANCIERA DE LOS CONTRATOS EN EJECUCIÓN Y POSTERIOR LIQUIDACIÓN, EN LOS DIFERENTES SECTORES DE LA ALCALDÍA LOCAL DE TUNJUELITO"/>
    <s v="Contratación directa"/>
    <s v="Servicios profesionales y apoyo a la gestión"/>
    <s v="01/30/2019"/>
    <d v="2019-01-02T00:00:00"/>
    <s v="01/15/2020"/>
    <s v="Cédula de Ciudadanía"/>
    <n v="1032426008"/>
    <s v="Milena Ardila Vega"/>
    <s v="Inversión"/>
    <n v="77050000"/>
    <s v="https://community.secop.gov.co/Public/Tendering/OpportunityDetail/Index?noticeUID=CO1.NTC.696544&amp;isFromPublicArea=True&amp;isModal=true&amp;asPopupView=true"/>
    <s v="No definido"/>
    <x v="7"/>
  </r>
  <r>
    <n v="2018"/>
    <s v="ALCALDIA LOCAL DE TUNJUELITO"/>
    <n v="899999061"/>
    <s v="FDLT-CD-006-2018"/>
    <s v="Aprobado"/>
    <s v="Prestación de servicios"/>
    <s v="EL CONTRATISTA SE OBLIGA A PRESTAR SUS SERVICIOS PROFESIONALES EN EL ÁREA DE GESTIÓN DEL DESARROLLO LOCAL DE TUNJUELITO - SEGUIMIENTO A LAS MATRICES DE INVERSIÓN (MUSI)"/>
    <s v="Contratación directa"/>
    <s v="Servicios profesionales y apoyo a la gestión"/>
    <s v="01/15/2018"/>
    <s v="01/16/2018"/>
    <s v="01/15/2019"/>
    <s v="Cédula de Ciudadanía"/>
    <n v="53038421"/>
    <s v="MONICA ANDREA MELO BELTRAN"/>
    <s v="Inversión"/>
    <n v="72000000"/>
    <s v="https://community.secop.gov.co/Public/Tendering/OpportunityDetail/Index?noticeUID=CO1.NTC.300166&amp;isFromPublicArea=True&amp;isModal=true&amp;asPopupView=true"/>
    <s v="No definido"/>
    <x v="8"/>
  </r>
  <r>
    <n v="2019"/>
    <s v="ALCALDIA LOCAL DE TUNJUELITO"/>
    <n v="899999061"/>
    <s v="FDLT-CPS-056-2019"/>
    <s v="Aprobado"/>
    <s v="Prestación de servicios"/>
    <s v="EL CONTRATISTA SE OBLIGA A PRESTAR SUS SERVICIOS TECNICOS DE APOYO AL PROFESIONAL ENCARGADO DE MANEJAR LA PREVENCION, GESTION Y ATENCION DE LOS RIESGOS EN LA LOCALIDAD"/>
    <s v="Contratación directa"/>
    <s v="Servicios profesionales y apoyo a la gestión"/>
    <s v="01/31/2019"/>
    <d v="2019-01-02T00:00:00"/>
    <s v="01/15/2020"/>
    <s v="Cédula de Ciudadanía"/>
    <n v="79697105"/>
    <s v="DEMETRIO CENDALES PARRA"/>
    <s v="Inversión"/>
    <n v="41400000"/>
    <s v="https://community.secop.gov.co/Public/Tendering/OpportunityDetail/Index?noticeUID=CO1.NTC.701023&amp;isFromPublicArea=True&amp;isModal=true&amp;asPopupView=true"/>
    <s v="No definido"/>
    <x v="9"/>
  </r>
  <r>
    <n v="2019"/>
    <s v="ALCALDIA LOCAL DE TUNJUELITO"/>
    <n v="899999061"/>
    <s v="FDLT-CPS-16-2019"/>
    <s v="Modificado"/>
    <s v="Prestación de servicios"/>
    <s v="EL CONTRATISTA SE OBLIGA A PRESTAR SUS SERVICIOS DE APOYO EN LA CONDUCCIÓN DE LOS VEHÍCULOS DE PROPIEDAD DEL FONDO DE DESARROLLO LOCAL DE TUNJUELITO, INCLUIDO EL VEHÍCULO PESADO TIPO CAMIÓN"/>
    <s v="Contratación directa"/>
    <s v="Servicios profesionales y apoyo a la gestión"/>
    <s v="01/31/2019"/>
    <d v="2019-01-02T00:00:00"/>
    <s v="01/15/2020"/>
    <s v="Cédula de Ciudadanía"/>
    <n v="80271364"/>
    <s v="ALFONSO PRIETO PENAGOS"/>
    <s v="Inversión"/>
    <n v="35650000"/>
    <s v="https://community.secop.gov.co/Public/Tendering/OpportunityDetail/Index?noticeUID=CO1.NTC.704623&amp;isFromPublicArea=True&amp;isModal=true&amp;asPopupView=true"/>
    <s v="No definido"/>
    <x v="10"/>
  </r>
  <r>
    <n v="2018"/>
    <s v="ALCALDIA LOCAL DE TUNJUELITO"/>
    <n v="899999061"/>
    <s v="CPS-117-2018"/>
    <s v="Modificado"/>
    <s v="Prestación de servicios"/>
    <s v="PRESTAR LOS SERVICIOS PROFESIONALES PARA LA OPERACIÓN, SEGUIMIENTO Y CUMPLIMIENTO DE LOS PROCEDIMIENTOS AD-MINISTRATIVOS, OPERATIVOS Y PROGRAMÁTICOS DE LOS SER-VICIOS SOCIALES DEL PROYECTO DE SUBSIDIO C, QUE CONTRIBU-YAN A LA GARANTÍA DE LOS DERECHOS DE LA POBLACIÓN MA-YOR EN EL MARCO DE LA POLÍTICA PÚBLICA SOCIAL PARA EL EN-VEJECIMIENTO Y LA VEJEZ EN EL DISTRITO CAPITAL A CARGO DE LA ALCALDÍA LOCAL DE TUNJUELITO"/>
    <s v="Contratación directa"/>
    <s v="Servicios profesionales y apoyo a la gestión"/>
    <d v="2018-01-10T00:00:00"/>
    <d v="2018-01-10T00:00:00"/>
    <s v="01/31/2019"/>
    <s v="Cédula de Ciudadanía"/>
    <n v="51981092"/>
    <s v="MARY SOL WILCHES CUERVO"/>
    <s v="Funcionamiento"/>
    <n v="16000000"/>
    <s v="https://community.secop.gov.co/Public/Tendering/OpportunityDetail/Index?noticeUID=CO1.NTC.548863&amp;isFromPublicArea=True&amp;isModal=true&amp;asPopupView=true"/>
    <s v="No definido"/>
    <x v="11"/>
  </r>
  <r>
    <n v="2019"/>
    <s v="ALCALDIA LOCAL DE TUNJUELITO"/>
    <n v="899999061"/>
    <s v="FDLT-CPS-101-2019"/>
    <s v="Modificado"/>
    <s v="Prestación de servicios"/>
    <s v="APOYAR JURÍDICAMENTE LA EJECUCIÓN DE LAS ACCIONES REQUERIDAS PARA LA DEPURACIÓN DE LAS ACTUACIONES ADMINISTRATIVAS QUE CURSAN EN LA ALCALDÍA LOCAL DE TUNJUELITO."/>
    <s v="Contratación directa"/>
    <s v="Servicios profesionales y apoyo a la gestión"/>
    <s v="02/14/2019"/>
    <s v="02/15/2019"/>
    <s v="01/29/2020"/>
    <s v="Cédula de Ciudadanía"/>
    <n v="52917145"/>
    <s v="LILIANA CLAVIJO AMEZQUITA"/>
    <s v="Inversión"/>
    <n v="85250000"/>
    <s v="https://community.secop.gov.co/Public/Tendering/OpportunityDetail/Index?noticeUID=CO1.NTC.731936&amp;isFromPublicArea=True&amp;isModal=true&amp;asPopupView=true"/>
    <s v="No definido"/>
    <x v="12"/>
  </r>
  <r>
    <n v="2018"/>
    <s v="ALCALDIA LOCAL DE TUNJUELITO"/>
    <n v="899999061"/>
    <s v="40-2018"/>
    <s v="Aprobado"/>
    <s v="Prestación de servicios"/>
    <s v="PRESTAR LOS SERVICIOS PROFESIONALES PARA LA OPERACIÓN, SEGUIMIENTO Y CUMPLIMIENTO DE LOS PROCEDIMIENTOS ADMINISTRATIVOS, OPERATIVOS Y PROGRAMÁTICOS DE LOS SERVICIOS SOCIALES DEL PROYECTO DE SUBSIDIO C, QUE CONTRIBUYAN A LA GARANTÍA DE LOS DERECHOS DE LA POBLACIÓN MAYOR EN EL MARCO DE LA POLÍTICA PÚBLICA SOCIAL PARA EL ENVEJECIMIENTO Y LA VEJEZ EN EL DISTRITO CAPITAL A CARGO DE LA ALCALDÍA LOCAL DE TUNJUELITO"/>
    <s v="Contratación directa"/>
    <s v="Servicios profesionales y apoyo a la gestión"/>
    <s v="01/16/2018"/>
    <s v="01/16/2018"/>
    <s v="09/15/2018"/>
    <s v="Cédula de Ciudadanía"/>
    <n v="52035792"/>
    <s v="ADRIANA MARIA PEÑALOZA TORO"/>
    <s v="Inversión"/>
    <n v="32000000"/>
    <s v="https://community.secop.gov.co/Public/Tendering/OpportunityDetail/Index?noticeUID=CO1.NTC.303304&amp;isFromPublicArea=True&amp;isModal=true&amp;asPopupView=true"/>
    <s v="No definido"/>
    <x v="13"/>
  </r>
  <r>
    <n v="2019"/>
    <s v="ALCALDIA LOCAL DE TUNJUELITO"/>
    <n v="899999061"/>
    <s v="FDLT-CPS-14-2019"/>
    <s v="Modificado"/>
    <s v="Prestación de servicios"/>
    <s v="CONTRATISTA SE OBLIGA A PRESTAR SUS SERVICIOS TÉCNICOS, PARA LA PREPARACIÓN Y CLASIFICACIÓN DE LOS EXPEDIENTES CONTRACTUALES EN EL FONDO DE DESARROLLO LOCAL DE TUNJUELITO, OFICINA DE CONTRATACIÓN"/>
    <s v="Contratación directa"/>
    <s v="Servicios profesionales y apoyo a la gestión"/>
    <s v="01/31/2019"/>
    <d v="2019-01-02T00:00:00"/>
    <s v="06/29/2020"/>
    <s v="Cédula de Ciudadanía"/>
    <n v="79451386"/>
    <s v="Tulio Hernan Guerrero Soler"/>
    <s v="Inversión"/>
    <n v="59500000"/>
    <s v="https://community.secop.gov.co/Public/Tendering/OpportunityDetail/Index?noticeUID=CO1.NTC.704805&amp;isFromPublicArea=True&amp;isModal=true&amp;asPopupView=true"/>
    <s v="No definido"/>
    <x v="0"/>
  </r>
  <r>
    <n v="2018"/>
    <s v="ALCALDIA LOCAL DE TUNJUELITO"/>
    <n v="899999061"/>
    <s v="CO1.PCCNTR.630294"/>
    <s v="Modificado"/>
    <s v="Prestación de servicios"/>
    <s v="EL CONTRATISTA SE OBLIGA CON EL FONDO DE DESARROLLO LOCAL DE TUNJUELITO A PRESTAR SUS SERVICIOS PERSONALES PARA APOYAR LA GESTIÓN LOCAL Y TERRITORIAL DE LOS TEMAS DE SEGURIDAD Y CONVIVENCIA CIUDADANA"/>
    <s v="Contratación directa"/>
    <s v="Servicios profesionales y apoyo a la gestión"/>
    <d v="2018-02-11T00:00:00"/>
    <d v="2018-02-11T00:00:00"/>
    <s v="09/15/2019"/>
    <s v="Cédula de Ciudadanía"/>
    <n v="1032359488"/>
    <s v="DAMARIS VIVIANA GONZALEZ MERCHAN"/>
    <s v="No Definido"/>
    <n v="31500000"/>
    <s v="https://community.secop.gov.co/Public/Tendering/OpportunityDetail/Index?noticeUID=CO1.NTC.583560&amp;isFromPublicArea=True&amp;isModal=true&amp;asPopupView=true"/>
    <s v="No definido"/>
    <x v="1"/>
  </r>
  <r>
    <n v="2018"/>
    <s v="ALCALDIA LOCAL DE TUNJUELITO"/>
    <n v="899999061"/>
    <s v="75-2018"/>
    <s v="Aprobado"/>
    <s v="Prestación de servicios"/>
    <s v="EL CONTRATISTA SE OBLIGA A PRESTAR SUS SERVICIOS PROFESIONALES PARA APOYAR TÉCNICAMENTE LAS DISTINTAS ETAPAS DE LOS PROCESOS DE COMPETENCIA DE LAS INSPECCIONES DE POLICÍA DE LA LOCALIDAD, SEGÚN REPARTO"/>
    <s v="Contratación directa"/>
    <s v="Servicios profesionales y apoyo a la gestión"/>
    <s v="01/23/2018"/>
    <d v="2018-01-02T00:00:00"/>
    <s v="12/31/2018"/>
    <s v="Cédula de Ciudadanía"/>
    <n v="79958684"/>
    <s v="JAMESSON JESUS SOSA RODRIGUEZ"/>
    <s v="Inversión"/>
    <n v="73150000"/>
    <s v="https://community.secop.gov.co/Public/Tendering/OpportunityDetail/Index?noticeUID=CO1.NTC.318138&amp;isFromPublicArea=True&amp;isModal=true&amp;asPopupView=true"/>
    <s v="No definido"/>
    <x v="2"/>
  </r>
  <r>
    <n v="2018"/>
    <s v="ALCALDIA LOCAL DE TUNJUELITO"/>
    <n v="899999061"/>
    <s v="34-2018"/>
    <s v="Aprobado"/>
    <s v="Prestación de servicios"/>
    <s v="EL CONTRATISTA SE OBLIGA A PRESTAR SUS SERVICIOS DE APOYO EN EL AREA DE GESTION DEL DESARROLLO LOCAL - ALMACEN DE LA ALCALDÍA LOCAL DE TUNJUELITO"/>
    <s v="Contratación directa"/>
    <s v="Servicios profesionales y apoyo a la gestión"/>
    <s v="01/16/2018"/>
    <s v="01/16/2018"/>
    <s v="12/31/2018"/>
    <s v="Cédula de Ciudadanía"/>
    <n v="1031153144"/>
    <s v="CARLOS ANDRES FLOREZ VERGARA"/>
    <s v="Inversión"/>
    <n v="25300000"/>
    <s v="https://community.secop.gov.co/Public/Tendering/OpportunityDetail/Index?noticeUID=CO1.NTC.301597&amp;isFromPublicArea=True&amp;isModal=true&amp;asPopupView=true"/>
    <s v="No definido"/>
    <x v="3"/>
  </r>
  <r>
    <n v="2019"/>
    <s v="ALCALDIA LOCAL DE TUNJUELITO"/>
    <n v="899999061"/>
    <s v="FDLT-CPS-094-2019"/>
    <s v="Modificado"/>
    <s v="Prestación de servicios"/>
    <s v="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s v="Contratación directa"/>
    <s v="Servicios profesionales y apoyo a la gestión"/>
    <s v="02/15/2019"/>
    <s v="02/15/2019"/>
    <s v="05/29/2020"/>
    <s v="Cédula de Ciudadanía"/>
    <n v="51981092"/>
    <s v="MARY SOL WILCHES CUERVO"/>
    <s v="Inversión"/>
    <n v="71300000"/>
    <s v="https://community.secop.gov.co/Public/Tendering/OpportunityDetail/Index?noticeUID=CO1.NTC.736603&amp;isFromPublicArea=True&amp;isModal=true&amp;asPopupView=true"/>
    <s v="No definido"/>
    <x v="4"/>
  </r>
  <r>
    <n v="2019"/>
    <s v="ALCALDIA LOCAL DE TUNJUELITO"/>
    <n v="899999061"/>
    <s v="FDLT - CPS 062 DE 2019"/>
    <s v="Modificado"/>
    <s v="Prestación de servicios"/>
    <s v="APOYAR TÉCNICAMENTE LAS DISTINTAS ETAPAS DE LOS PROCESOS DE COMPETENCIA DE LAS INSPECCIONES DE POLICÍA DE LA LOCALIDAD, SEGÚN REPARTO"/>
    <s v="Contratación directa"/>
    <s v="Servicios profesionales y apoyo a la gestión"/>
    <d v="2019-08-02T00:00:00"/>
    <d v="2019-08-02T00:00:00"/>
    <d v="2019-07-10T00:00:00"/>
    <s v="Cédula de Ciudadanía"/>
    <n v="80061073"/>
    <s v="Enver Julián Lopez Angel"/>
    <s v="Inversión"/>
    <n v="66000000"/>
    <s v="https://community.secop.gov.co/Public/Tendering/OpportunityDetail/Index?noticeUID=CO1.NTC.707024&amp;isFromPublicArea=True&amp;isModal=true&amp;asPopupView=true"/>
    <s v="No definido"/>
    <x v="5"/>
  </r>
  <r>
    <n v="2018"/>
    <s v="ALCALDIA LOCAL DE TUNJUELITO"/>
    <n v="899999061"/>
    <s v="FDLT-CPS-122-2018"/>
    <s v="Aprobado"/>
    <s v="Prestación de servicios"/>
    <s v="Prestar servicios profesionales para poner en funcionamiento y mantener en plena operatividad un (1) punto de atención al consumidor, al servicio de la comunidad y las consumidoras de su localidad."/>
    <s v="Contratación directa"/>
    <s v="Servicios profesionales y apoyo a la gestión"/>
    <d v="2018-08-10T00:00:00"/>
    <d v="2018-08-10T00:00:00"/>
    <d v="2019-07-01T00:00:00"/>
    <s v="Cédula de Ciudadanía"/>
    <n v="52192870"/>
    <s v="Alexandra Patricia Gutierrez Beltran"/>
    <s v="Funcionamiento"/>
    <n v="14100000"/>
    <s v="https://community.secop.gov.co/Public/Tendering/OpportunityDetail/Index?noticeUID=CO1.NTC.556568&amp;isFromPublicArea=True&amp;isModal=true&amp;asPopupView=true"/>
    <s v="No definido"/>
    <x v="6"/>
  </r>
  <r>
    <n v="2018"/>
    <s v="ALCALDIA LOCAL DE TUNJUELITO"/>
    <n v="899999061"/>
    <s v="FDLT-CPS-006-2019"/>
    <s v="Modificado"/>
    <s v="Prestación de servicios"/>
    <s v="EL CONTRATISTA SE OBLIGA A PRESTAR SUS SERVICIOS PROFESIONALES COMO ABOGADO REALIZANDO EL SEGUIMIENTO, LIQUIDACIÓN, DEPURACIÓN Y CONSOLIDACIÓN DE LA INFORMACIÓN DE LAS OBLIGACIONES POR PAGAR VIGENTES, A CARGO DE LA ALCALDÍA LOCAL DE TUNJUELITO"/>
    <s v="Contratación directa"/>
    <s v="Servicios profesionales y apoyo a la gestión"/>
    <s v="01/15/2018"/>
    <s v="01/15/2018"/>
    <s v="01/14/2019"/>
    <s v="Cédula de Ciudadanía"/>
    <n v="1032423937"/>
    <s v="JULIETA BAQUERO PARDO"/>
    <s v="Inversión"/>
    <n v="75000000"/>
    <s v="https://community.secop.gov.co/Public/Tendering/OpportunityDetail/Index?noticeUID=CO1.NTC.299949&amp;isFromPublicArea=True&amp;isModal=true&amp;asPopupView=true"/>
    <s v="No definido"/>
    <x v="7"/>
  </r>
  <r>
    <n v="2019"/>
    <s v="ALCALDIA LOCAL DE TUNJUELITO"/>
    <n v="899999061"/>
    <s v="CPS-006-2019"/>
    <s v="Aprobado"/>
    <s v="Prestación de servicios"/>
    <s v="EL CONTRATISTA SE OBLIGA A PRESTAR SUS SERVICIOS PROFESIONALES COMO ABOGADO, EN EL AREA DE GESTION DE DESARROLLO LOCAL, OFICINA DE CONTRATACIÓN EN EL ACOMPAÑAMIENTO PRE CONTRACTUAL, CONTRACTUAL Y POSCONTRACTUAL DEL POAI 2019 DE LA ALCALDIA LOCAL DE TUNJUELITO"/>
    <s v="Contratación directa"/>
    <s v="Servicios profesionales y apoyo a la gestión"/>
    <s v="01/31/2019"/>
    <d v="2019-01-02T00:00:00"/>
    <s v="01/15/2020"/>
    <s v="Cédula de Ciudadanía"/>
    <n v="1022967264"/>
    <s v="TATIANA SASTOQUE"/>
    <s v="Inversión"/>
    <n v="77050000"/>
    <s v="https://community.secop.gov.co/Public/Tendering/OpportunityDetail/Index?noticeUID=CO1.NTC.696787&amp;isFromPublicArea=True&amp;isModal=true&amp;asPopupView=true"/>
    <s v="No definido"/>
    <x v="8"/>
  </r>
  <r>
    <n v="2019"/>
    <s v="ALCALDIA LOCAL DE TUNJUELITO"/>
    <n v="899999061"/>
    <s v="FDLT-CPS-22-2019"/>
    <s v="Aprobado"/>
    <s v="Prestación de servicios"/>
    <s v="EL CONTRATISTA SE OBLIGA A PRESTAR SUS SERVICIOS DE APOYO EN EL PROCESO DE RADICACIÓN, NOTIFICACIÓN Y ENTREGA DE LA CORRESPONDENCIA INTERNA Y EXTERNA DE LA ALCALDÍA LOCAL DE TUNJUELITO."/>
    <s v="Contratación directa"/>
    <s v="Servicios profesionales y apoyo a la gestión"/>
    <s v="01/31/2019"/>
    <d v="2019-01-02T00:00:00"/>
    <s v="01/15/2020"/>
    <s v="Cédula de Ciudadanía"/>
    <n v="80049560"/>
    <s v="JOSE YESID HERRAN RAMIREZ"/>
    <s v="Inversión"/>
    <n v="26450000"/>
    <s v="https://community.secop.gov.co/Public/Tendering/OpportunityDetail/Index?noticeUID=CO1.NTC.703714&amp;isFromPublicArea=True&amp;isModal=true&amp;asPopupView=true"/>
    <s v="No definido"/>
    <x v="9"/>
  </r>
  <r>
    <n v="2018"/>
    <s v="ALCALDIA LOCAL DE TUNJUELITO"/>
    <n v="899999061"/>
    <s v="FDLT-CPS-007-2018"/>
    <s v="Aprobado"/>
    <s v="Prestación de servicios"/>
    <s v="EL CONTRATISTA SE OBLIGA A PRESTAR SUS SERVICIOS PROFESIONALES EN EL ÁREA DE GESTIÓN DEL DESARROLLO LOCAL, OFICINA DE PLANEACIÓN, REALIZANDO LA FORMULACIÓN Y SEGUIMIENTO DE LOS PROCESOS CORRESPONDIENTES A LA EJECUCIÓN DEL POAI-2018 EN LOS DIFERENTES SECTORES, DE LA ALCALDÍA LOCAL DE TUNJUELITO"/>
    <s v="Contratación directa"/>
    <s v="Servicios profesionales y apoyo a la gestión"/>
    <s v="01/16/2018"/>
    <s v="01/16/2018"/>
    <s v="01/15/2019"/>
    <s v="Cédula de Ciudadanía"/>
    <n v="52243406"/>
    <s v="MARIA ANGELICA GAMBOA GUATAQUIRA"/>
    <s v="Inversión"/>
    <n v="72000000"/>
    <s v="https://community.secop.gov.co/Public/Tendering/OpportunityDetail/Index?noticeUID=CO1.NTC.300326&amp;isFromPublicArea=True&amp;isModal=true&amp;asPopupView=true"/>
    <s v="No definido"/>
    <x v="10"/>
  </r>
  <r>
    <n v="2018"/>
    <s v="ALCALDIA LOCAL DE TUNJUELITO"/>
    <n v="899999061"/>
    <s v="012-2018"/>
    <s v="cedido"/>
    <s v="Prestación de servicios"/>
    <s v="EL CONTRATISTA SE OBLIGA A PRESTAR SUS SERVICIOS DE APOYO A LA GESTIÓN EN EL ARCHIVO DE LA ALCALDÍA LOCAL DE TUNJUELITO"/>
    <s v="Contratación directa"/>
    <s v="Servicios profesionales y apoyo a la gestión"/>
    <s v="01/16/2018"/>
    <s v="01/16/2018"/>
    <s v="01/15/2019"/>
    <s v="Cédula de Ciudadanía"/>
    <n v="1032393508"/>
    <s v="ANGIE MARCELA SOSA LEON"/>
    <s v="Inversión"/>
    <n v="25300000"/>
    <s v="https://community.secop.gov.co/Public/Tendering/OpportunityDetail/Index?noticeUID=CO1.NTC.300921&amp;isFromPublicArea=True&amp;isModal=true&amp;asPopupView=true"/>
    <s v="No definido"/>
    <x v="11"/>
  </r>
  <r>
    <n v="2019"/>
    <s v="ALCALDIA LOCAL DE TUNJUELITO"/>
    <n v="899999061"/>
    <s v="FDLT-CPS-084-2019"/>
    <s v="Aprobado"/>
    <s v="Prestación de servicios"/>
    <s v="EL CONTRATISTA SE OBLIGA A PRESTAR SUS SERVICIOS DE APOYO A LA GESTIÓN EN EL ARCHIVO DE LA ALCALDÍA LOCAL DE TUNJUELITO"/>
    <s v="Contratación directa"/>
    <s v="Servicios profesionales y apoyo a la gestión"/>
    <d v="2019-08-02T00:00:00"/>
    <d v="2019-08-02T00:00:00"/>
    <s v="01/22/2020"/>
    <s v="Cédula de Ciudadanía"/>
    <n v="79255317"/>
    <s v="ALVARO CASALLAS ABRIL"/>
    <s v="Inversión"/>
    <n v="26450000"/>
    <s v="https://community.secop.gov.co/Public/Tendering/OpportunityDetail/Index?noticeUID=CO1.NTC.713887&amp;isFromPublicArea=True&amp;isModal=true&amp;asPopupView=true"/>
    <s v="No definido"/>
    <x v="12"/>
  </r>
  <r>
    <n v="2019"/>
    <s v="ALCALDIA LOCAL DE TUNJUELITO"/>
    <n v="899999061"/>
    <s v="FDLT-CPS-0102-2019"/>
    <s v="Suspendido"/>
    <s v="Prestación de servicios"/>
    <s v="EL CONTRATISTA SE OBLIGA CON EL FONDO DE DESARROLLO LOCAL DE TUNJUELITO A PRESTAR SUS SERVICIOS PROFESIONALES PARA PONER EN FUNCIONAMIENTO Y MANTENER EN PLENA OPERATIVIDAD UN (1) PUNTO DE ATENCIÓN AL CONSUMIDOR, AL SERVICIO DE LA COMUNIDAD EN GENERAL Y DE LOS CONSUMIDORES DE SU LOCALIDAD"/>
    <s v="Contratación directa"/>
    <s v="Servicios profesionales y apoyo a la gestión"/>
    <d v="2019-01-03T00:00:00"/>
    <d v="2019-01-03T00:00:00"/>
    <s v="02/15/2020"/>
    <s v="Cédula de Ciudadanía"/>
    <n v="52192870"/>
    <s v="Alexandra Patricia Gutierrez Beltran"/>
    <s v="Funcionamiento"/>
    <n v="57500000"/>
    <s v="https://community.secop.gov.co/Public/Tendering/OpportunityDetail/Index?noticeUID=CO1.NTC.755536&amp;isFromPublicArea=True&amp;isModal=true&amp;asPopupView=true"/>
    <s v="No definido"/>
    <x v="13"/>
  </r>
  <r>
    <n v="2018"/>
    <s v="ALCALDIA LOCAL DE TUNJUELITO"/>
    <n v="899999061"/>
    <s v="086-2018"/>
    <s v="Aprobado"/>
    <s v="Prestación de servicios"/>
    <s v="EL CONTRATISTA SE OBLIGA A PRESTAR SUS SERVICIOS PROFESIONALES ESPECIALIZADOS DE PLANEACION EN EL DESPACHO, DE LA ALCALDIA LOCAL"/>
    <s v="Contratación directa"/>
    <s v="Servicios profesionales y apoyo a la gestión"/>
    <s v="01/23/2018"/>
    <d v="2018-01-02T00:00:00"/>
    <s v="01/31/2019"/>
    <s v="Cédula de Ciudadanía"/>
    <n v="80849721"/>
    <s v="JACK CRISTOPHER REINA RODRIGUEZ"/>
    <s v="Inversión"/>
    <n v="96000000"/>
    <s v="https://community.secop.gov.co/Public/Tendering/OpportunityDetail/Index?noticeUID=CO1.NTC.319251&amp;isFromPublicArea=True&amp;isModal=true&amp;asPopupView=true"/>
    <s v="No definido"/>
    <x v="0"/>
  </r>
  <r>
    <n v="2018"/>
    <s v="ALCALDIA LOCAL DE TUNJUELITO"/>
    <n v="899999061"/>
    <s v="CO1.PCCNTR.629639"/>
    <s v="Modificado"/>
    <s v="Prestación de servicios"/>
    <s v="EL CONTRATISTA SE OBLIGA CON EL FONDO DE DESARROLLO LOCAL DE TUNJUELITO A PRESTAR SUS SERVICIOS PERSONALES PARA APOYAR LA GESTIÓN LOCAL Y TERRITORIAL DE LOS TEMAS DE SEGURIDAD Y CONVIVENCIA CIUDADANA"/>
    <s v="Contratación directa"/>
    <s v="Servicios profesionales y apoyo a la gestión"/>
    <d v="2018-02-11T00:00:00"/>
    <d v="2018-01-11T00:00:00"/>
    <s v="09/14/2019"/>
    <s v="Cédula de Ciudadanía"/>
    <n v="19157326"/>
    <s v="LEONARDO MORA BUENO"/>
    <s v="No Definido"/>
    <n v="31500000"/>
    <s v="https://community.secop.gov.co/Public/Tendering/OpportunityDetail/Index?noticeUID=CO1.NTC.583003&amp;isFromPublicArea=True&amp;isModal=true&amp;asPopupView=true"/>
    <s v="No definido"/>
    <x v="1"/>
  </r>
  <r>
    <n v="2019"/>
    <s v="ALCALDIA LOCAL DE TUNJUELITO"/>
    <n v="899999061"/>
    <s v="FDLT - CPS 059 DE 2019"/>
    <s v="Modificado"/>
    <s v="Prestación de servicios"/>
    <s v="EL CONTRATISTA SE OBLIGA A PRESTAR SUS SERVICIOS MEDIANTE LABORES TÉCNICAS Y ADMINISTRATIVAS, EN EL ACOMPAÑAMIENTO DE LOS PROCESOS DE BIENESTAR Y PROTECCIÓN ANIMAL, DE LA ALCALDÍA LOCAL DE TUNJUELITO"/>
    <s v="Contratación directa"/>
    <s v="Servicios profesionales y apoyo a la gestión"/>
    <s v="01/31/2019"/>
    <d v="2019-01-02T00:00:00"/>
    <s v="05/15/2020"/>
    <s v="Cédula de Ciudadanía"/>
    <n v="23495250"/>
    <s v="MYRIAM OBANDO MARIN"/>
    <s v="Funcionamiento"/>
    <n v="55800000"/>
    <s v="https://community.secop.gov.co/Public/Tendering/OpportunityDetail/Index?noticeUID=CO1.NTC.698064&amp;isFromPublicArea=True&amp;isModal=true&amp;asPopupView=true"/>
    <s v="No definido"/>
    <x v="2"/>
  </r>
  <r>
    <n v="2018"/>
    <s v="ALCALDIA LOCAL DE TUNJUELITO"/>
    <n v="899999061"/>
    <s v="37-2018"/>
    <s v="Aprobado"/>
    <s v="Prestación de servicios"/>
    <s v="EL CONTRATISTA SE OBLIGA A PRESTAR SUS SERVICIOS PROFESIONALES EN EL AREA DE GESTION DEL DESARROLLO LOCAL, LIDERANDO EL GRUPO DE SUBSIDIO TIPO C"/>
    <s v="Contratación directa"/>
    <s v="Servicios profesionales y apoyo a la gestión"/>
    <s v="01/16/2018"/>
    <s v="01/16/2018"/>
    <s v="01/15/2019"/>
    <s v="Cédula de Ciudadanía"/>
    <n v="52883153"/>
    <s v="JACQUELINE ADRIANA MEJIA MENDEZ"/>
    <s v="Inversión"/>
    <n v="57000000"/>
    <s v="https://community.secop.gov.co/Public/Tendering/OpportunityDetail/Index?noticeUID=CO1.NTC.301786&amp;isFromPublicArea=True&amp;isModal=true&amp;asPopupView=true"/>
    <s v="No definido"/>
    <x v="3"/>
  </r>
  <r>
    <n v="2018"/>
    <s v="ALCALDIA LOCAL DE TUNJUELITO"/>
    <n v="899999061"/>
    <s v="FDLT-CPS-123 DE 2018"/>
    <s v="Aprobado"/>
    <s v="Prestación de servicios"/>
    <s v="Prestar servicios profesionales para apoyar al grupo de asuntos poblacionales en la asistencia a instancias de participación y las demás actividades que se gene-ren n el área de Desarrollo local -Oficina de planea-ción de la Alcaldía Local de Tunjuelito."/>
    <s v="Contratación directa"/>
    <s v="Servicios profesionales y apoyo a la gestión"/>
    <d v="2018-08-10T00:00:00"/>
    <d v="2018-08-10T00:00:00"/>
    <d v="2019-07-01T00:00:00"/>
    <s v="Cédula de Ciudadanía"/>
    <n v="80055503"/>
    <s v="Manuel Lozada Cruz"/>
    <s v="Funcionamiento"/>
    <n v="12900000"/>
    <s v="https://community.secop.gov.co/Public/Tendering/OpportunityDetail/Index?noticeUID=CO1.NTC.556656&amp;isFromPublicArea=True&amp;isModal=true&amp;asPopupView=true"/>
    <s v="No definido"/>
    <x v="4"/>
  </r>
  <r>
    <n v="2018"/>
    <s v="ALCALDIA LOCAL DE TUNJUELITO"/>
    <n v="899999061"/>
    <s v="96-2018"/>
    <s v="cedido"/>
    <s v="Prestación de servicios"/>
    <s v="EL CONTRATISTA SE OBLIGA A PRESTAR SUS SERVICIOS PROFESIONALES PARA APOYAR JURÍDICAMENTE LA EJECUCIÓN DE LAS ACCIONES REQUERIDAS PARA EL TRÁMITE E IMPULSO PROCESAL DE LAS ACTUACIONES CONTRAVENCIONALES Y/O QUERELLAS QUE CURSEN EN LAS INSPECCIONES DE POLICÍA DE LA LOCALIDAD"/>
    <s v="Contratación directa"/>
    <s v="Servicios profesionales y apoyo a la gestión"/>
    <s v="01/26/2018"/>
    <d v="2018-01-02T00:00:00"/>
    <s v="12/30/2018"/>
    <s v="Cédula de Ciudadanía"/>
    <n v="1022352684"/>
    <s v="DIANA MARCELA ROBAYO DE LAMPREA"/>
    <s v="Funcionamiento"/>
    <n v="56100000"/>
    <s v="https://community.secop.gov.co/Public/Tendering/OpportunityDetail/Index?noticeUID=CO1.NTC.330140&amp;isFromPublicArea=True&amp;isModal=true&amp;asPopupView=true"/>
    <s v="No definido"/>
    <x v="5"/>
  </r>
  <r>
    <n v="2019"/>
    <s v="ALCALDIA LOCAL DE TUNJUELITO"/>
    <n v="899999061"/>
    <s v="FDLT-CPS-044-2019"/>
    <s v="Aprobado"/>
    <s v="Prestación de servicios"/>
    <s v="APOYAR Y DAR SOPORTE TECNICO AL ADMINISTRADOR Y USUARIO FINAL DE LA RED DE SISTEMAS Y TECNOLOGIA E INFORMACION DE LA ALCALDIA LOCAL DE TUNJUELITO"/>
    <s v="Contratación directa"/>
    <s v="Servicios profesionales y apoyo a la gestión"/>
    <s v="01/31/2019"/>
    <d v="2019-01-02T00:00:00"/>
    <s v="01/15/2020"/>
    <s v="Cédula de Ciudadanía"/>
    <n v="79663843"/>
    <s v="Luis Alberto Rodríguez Reyes"/>
    <s v="Inversión"/>
    <n v="40250000"/>
    <s v="https://community.secop.gov.co/Public/Tendering/OpportunityDetail/Index?noticeUID=CO1.NTC.698933&amp;isFromPublicArea=True&amp;isModal=true&amp;asPopupView=true"/>
    <s v="No definido"/>
    <x v="6"/>
  </r>
  <r>
    <n v="2018"/>
    <s v="ALCALDIA LOCAL DE TUNJUELITO"/>
    <n v="899999061"/>
    <s v="73-2018"/>
    <s v="Aprobado"/>
    <s v="Prestación de servicios"/>
    <s v="EL CONTRATISTA SE OBLIGA A PRESTAR SUS SERVICIOS PROFESIONALES PARA APOYAR TÉCNICAMENTE LAS DISTINTAS ETAPAS DE LOS PROCESOS DE COMPETENCIA DE LAS INSPECCIONES DE POLICÍA DE LA LOCALIDAD, SEGÚN REPARTO"/>
    <s v="Contratación directa"/>
    <s v="Servicios profesionales y apoyo a la gestión"/>
    <s v="01/23/2018"/>
    <d v="2018-01-02T00:00:00"/>
    <s v="12/31/2018"/>
    <s v="Cédula de Ciudadanía"/>
    <n v="800682864"/>
    <s v="EDISON JAVIER SOTO RAMIREZ"/>
    <s v="Inversión"/>
    <n v="73150000"/>
    <s v="https://community.secop.gov.co/Public/Tendering/OpportunityDetail/Index?noticeUID=CO1.NTC.318332&amp;isFromPublicArea=True&amp;isModal=true&amp;asPopupView=true"/>
    <s v="No definido"/>
    <x v="7"/>
  </r>
  <r>
    <n v="2018"/>
    <s v="ALCALDIA LOCAL DE TUNJUELITO"/>
    <n v="899999061"/>
    <s v="57-2018"/>
    <s v="Modificado"/>
    <s v="Prestación de servicios"/>
    <s v="EL CONTRATISTA SE OBLIGA A PRESTAR SUS SERVICIOS PROFESIONALES COMO ABOGADO ESPECIALIZADO DEL DESPACHO, DE LA ALCALDIA LOCAL DE TUNJUELITO"/>
    <s v="Contratación directa"/>
    <s v="Servicios profesionales y apoyo a la gestión"/>
    <s v="01/16/2018"/>
    <s v="01/16/2018"/>
    <s v="01/15/2019"/>
    <s v="Cédula de Ciudadanía"/>
    <n v="79692076"/>
    <s v="FABIO ALBERTO ALZATE CARREÑO"/>
    <s v="Inversión"/>
    <n v="96000000"/>
    <s v="https://community.secop.gov.co/Public/Tendering/OpportunityDetail/Index?noticeUID=CO1.NTC.303614&amp;isFromPublicArea=True&amp;isModal=true&amp;asPopupView=true"/>
    <s v="No definido"/>
    <x v="8"/>
  </r>
  <r>
    <n v="2019"/>
    <s v="ALCALDIA LOCAL DE TUNJUELITO"/>
    <n v="899999061"/>
    <s v="FDLT-CPS-098-2019"/>
    <s v="Aprobado"/>
    <s v="Prestación de servicios"/>
    <s v="PRESTAR LOS SERVICIOS PROFESIONALES PARA LA OPERACIÓN, SEGUIMIENTO Y CUMPLIMIENTO DE LOS PROCEDIMIENTOS ADMINISTRATIVOS, OPERATIVOS Y PROGRAMÁTICOS DE LOS SERVICIOS SOCIALES DEL PROYECTO DE APOYO ECONÓMICO SUBSIDIO TIPO C, QUE CONTRIBUYAN A LA GARANTÍA DE LOS DERECHOS DE LA POBLACIÓN MAYOR EN EL MARCO DE LA POLÍTICA PÚBLICA SOCIAL PARA EL ENVEJECIMIENTO Y LA VEJEZ EN EL DISTRITO CAPITAL A CARGO DE LA ALCALDÍA LOCAL DE TUNJUELITO"/>
    <s v="Contratación directa"/>
    <s v="Servicios profesionales y apoyo a la gestión"/>
    <s v="02/15/2019"/>
    <s v="02/15/2019"/>
    <s v="01/14/2020"/>
    <s v="Cédula de Ciudadanía"/>
    <n v="1022344019"/>
    <s v="Juan Nicolás García Valenzuela"/>
    <s v="No Definido"/>
    <n v="48400000"/>
    <s v="https://community.secop.gov.co/Public/Tendering/OpportunityDetail/Index?noticeUID=CO1.NTC.734975&amp;isFromPublicArea=True&amp;isModal=true&amp;asPopupView=true"/>
    <s v="No definido"/>
    <x v="9"/>
  </r>
  <r>
    <n v="2018"/>
    <s v="ALCALDIA LOCAL DE TUNJUELITO"/>
    <n v="899999061"/>
    <s v="90-2018"/>
    <s v="Modificado"/>
    <s v="Prestación de servicios"/>
    <s v="EL CONTRATISTA SE OBLIGA A PRESTAR SUS SERVICIOS PROFESIONALES PARA APOYAR AL GRUPO DE ASUNTOS POBLACIONALES EN LA ASISTENCIA A INSTANCIAS DE PARTICIPACIÓN Y LAS DEMAS ACTIVIDADES QUE SE GENEREN EN EL AREA DE DESARROLLO LOCAL - OFICINA DE PLANEACIÓN DE LA ALCALDIA LOCAL DE TUNJUELITO"/>
    <s v="Contratación directa"/>
    <s v="Servicios profesionales y apoyo a la gestión"/>
    <s v="01/24/2018"/>
    <d v="2018-01-02T00:00:00"/>
    <s v="09/30/2018"/>
    <s v="Cédula de Ciudadanía"/>
    <n v="1014182950"/>
    <s v="Sandra Julieth Fonseca Ordoñez"/>
    <s v="Inversión"/>
    <n v="52000000"/>
    <s v="https://community.secop.gov.co/Public/Tendering/OpportunityDetail/Index?noticeUID=CO1.NTC.318726&amp;isFromPublicArea=True&amp;isModal=true&amp;asPopupView=true"/>
    <s v="No definido"/>
    <x v="10"/>
  </r>
  <r>
    <n v="2018"/>
    <s v="ALCALDIA LOCAL DE TUNJUELITO"/>
    <n v="899999061"/>
    <s v="92-2018"/>
    <s v="Modificado"/>
    <s v="Prestación de servicios"/>
    <s v="EL CONTRATISTA SE OBLIGA A PRESTAR SUS SERVICIOS COMO APOYO ADMINISTRATIVO Y ASISTENCIAL EN LAS INSPECCIONES DE POLICÍA DE TUNJUELITO"/>
    <s v="Contratación directa"/>
    <s v="Servicios profesionales y apoyo a la gestión"/>
    <s v="01/26/2018"/>
    <d v="2018-01-02T00:00:00"/>
    <s v="12/31/2018"/>
    <s v="Cédula de Ciudadanía"/>
    <n v="1022408312"/>
    <s v="JULY ANDREA LESMES PALACIOS"/>
    <s v="Inversión"/>
    <n v="22000000"/>
    <s v="https://community.secop.gov.co/Public/Tendering/OpportunityDetail/Index?noticeUID=CO1.NTC.328811&amp;isFromPublicArea=True&amp;isModal=true&amp;asPopupView=true"/>
    <s v="No definido"/>
    <x v="11"/>
  </r>
  <r>
    <n v="2019"/>
    <s v="ALCALDIA LOCAL DE TUNJUELITO"/>
    <n v="899999061"/>
    <s v="FDLT-CPS-27-2019"/>
    <s v="Aprobado"/>
    <s v="Prestación de servicios"/>
    <s v="EL CONTRATISTA SE OBLIGA A PRESTAR SUS SERVICIOS DE APOYO EN EL AREA DE GESTION DEL DESARROLLO LOCAL - ALMACEN DE LA ALCALDÍA LOCAL DE TUNJUELITO."/>
    <s v="Contratación directa"/>
    <s v="Servicios profesionales y apoyo a la gestión"/>
    <s v="01/31/2019"/>
    <d v="2019-01-02T00:00:00"/>
    <s v="01/15/2020"/>
    <s v="Cédula de Ciudadanía"/>
    <n v="80368998"/>
    <s v="ARTURO PEDRAZA QUINTERO"/>
    <s v="Inversión"/>
    <n v="26450000"/>
    <s v="https://community.secop.gov.co/Public/Tendering/OpportunityDetail/Index?noticeUID=CO1.NTC.704140&amp;isFromPublicArea=True&amp;isModal=true&amp;asPopupView=true"/>
    <s v="No definido"/>
    <x v="12"/>
  </r>
  <r>
    <n v="2018"/>
    <s v="ALCALDIA LOCAL DE TUNJUELITO"/>
    <n v="899999061"/>
    <s v="FDLT-97-2018"/>
    <s v="Modificado"/>
    <s v="Prestación de servicios"/>
    <s v="EL CONTRATISTA SE OBLIGA A PRESTAR SUS SERVICIOS PROFESIONALES COMO ABOGADO, EN EL ÁREA DE GESTIÓN DE DESARROLLO LOCAL, OFICINA DE CONTRATACIÓN - EN EL ACOMPAÑAMIENTO PRE CONTRACTUAL, CONTRACTUAL Y POSCONTRACTUAL Y SEGUIMIENTO DE LAS OBLIGACIONES POR PAGAR DE LA ALCALDIA LOCAL DE TUNJUELITO"/>
    <s v="Contratación directa"/>
    <s v="Servicios profesionales y apoyo a la gestión"/>
    <s v="01/26/2018"/>
    <s v="05/16/2018"/>
    <s v="12/30/2018"/>
    <s v="Cédula de Ciudadanía"/>
    <n v="1032439657"/>
    <s v="Stefania Oyola Mercado"/>
    <s v="Funcionamiento"/>
    <n v="46750000"/>
    <s v="https://community.secop.gov.co/Public/Tendering/OpportunityDetail/Index?noticeUID=CO1.NTC.330691&amp;isFromPublicArea=True&amp;isModal=true&amp;asPopupView=true"/>
    <s v="No definido"/>
    <x v="13"/>
  </r>
  <r>
    <n v="2018"/>
    <s v="ALCALDIA LOCAL DE TUNJUELITO"/>
    <n v="899999061"/>
    <s v="60-2018"/>
    <s v="Aprobado"/>
    <s v="Prestación de servicios"/>
    <s v="EL CONTRATISTA SE OBLIGA A PRESTAR SUS SERVICIOS PROFESIONALES COMO ABOGADO DE APOYO A LOS PROCESOS DEL POAI 2018, EN SUS DIFERENTES FASES, EN EL ÁREA DE GESTIÓN DE DESARROLLO LOCAL, OFICINA DE CONTRATACIÓN DE LA ALCALDÍA LOCAL DE TUNJUELITO"/>
    <s v="Contratación directa"/>
    <s v="Servicios profesionales y apoyo a la gestión"/>
    <s v="01/16/2018"/>
    <s v="01/16/2018"/>
    <s v="01/15/2019"/>
    <s v="Cédula de Ciudadanía"/>
    <n v="1022967264"/>
    <s v="TATIANA SASTOQUE"/>
    <s v="Inversión"/>
    <n v="50400000"/>
    <s v="https://community.secop.gov.co/Public/Tendering/OpportunityDetail/Index?noticeUID=CO1.NTC.301997&amp;isFromPublicArea=True&amp;isModal=true&amp;asPopupView=true"/>
    <s v="No definido"/>
    <x v="0"/>
  </r>
  <r>
    <n v="2018"/>
    <s v="ALCALDIA LOCAL DE TUNJUELITO"/>
    <n v="899999061"/>
    <s v="FDLT-CPS-2-2018"/>
    <s v="Modificado"/>
    <s v="Prestación de servicios"/>
    <s v="EL CONTRATISTA SE OBLIGA A PRESTAR SUS SERVICIOS PROFESIONALES COMO ABOGADO EN EL AREA DE GESTION DEL DESARROLLO LOCAL – OFICINA DE CONTRATACION- EN EL ACOMPAÑAMIENTO PRE CONTRACTUAL, CONTRACTUAL Y POSCONTRACTUAL DEL POAI 2018, COMPRAS EN GRANDES SUPERFICIES Y GASTOS DE FUNCIONAMIENTO DE LA ALCALDIA LOCAL DE TUNJUELITO"/>
    <s v="Contratación directa"/>
    <s v="Servicios profesionales y apoyo a la gestión"/>
    <s v="01/15/2018"/>
    <s v="01/15/2018"/>
    <s v="01/29/2019"/>
    <s v="Cédula de Ciudadanía"/>
    <n v="1019015104"/>
    <s v="Delcy Viviana Gomez Ortiz"/>
    <s v="Inversión"/>
    <n v="75000000"/>
    <s v="https://community.secop.gov.co/Public/Tendering/OpportunityDetail/Index?noticeUID=CO1.NTC.300105&amp;isFromPublicArea=True&amp;isModal=true&amp;asPopupView=true"/>
    <s v="No definido"/>
    <x v="1"/>
  </r>
  <r>
    <n v="2018"/>
    <s v="ALCALDIA LOCAL DE TUNJUELITO"/>
    <n v="899999061"/>
    <s v="94-2018"/>
    <s v="Modificado"/>
    <s v="Prestación de servicios"/>
    <s v="EL CONTRATISTA SE OBLIGA CON EL FONDO DE DESARROLLO LOCAL DE TUNJUELITO A PRESTAR SUS SERVICIOS PROFESIONALES PARA PONER EN FUNCIONAMIENTO Y MANTENER EN PLENA OPERATIVIDAD UN (1) PUNTO DE ATENCIÓN AL CONSUMIDOR, AL SERVICIO DE LA COMUNIDAD EN GENERAL Y DE LOS CONSUMIDORES DE SU LOCALIDAD"/>
    <s v="Contratación directa"/>
    <s v="Servicios profesionales y apoyo a la gestión"/>
    <s v="01/25/2018"/>
    <d v="2018-01-02T00:00:00"/>
    <s v="09/30/2018"/>
    <s v="Cédula de Ciudadanía"/>
    <n v="1022397650"/>
    <s v="Mabel Tatiana Rodríguez Betancourt"/>
    <s v="Inversión"/>
    <n v="36000000"/>
    <s v="https://community.secop.gov.co/Public/Tendering/OpportunityDetail/Index?noticeUID=CO1.NTC.328215&amp;isFromPublicArea=True&amp;isModal=true&amp;asPopupView=true"/>
    <s v="No definido"/>
    <x v="2"/>
  </r>
  <r>
    <n v="2018"/>
    <s v="ALCALDIA LOCAL DE TUNJUELITO"/>
    <n v="899999061"/>
    <s v="CPS-138-2018"/>
    <s v="Modificado"/>
    <s v="Prestación de servicios"/>
    <s v="EL CONTRATISTA SE OBLIGA CON EL FONDO DE DESARROLLO LOCAL DE TUNJUELITO A PRESTAR SUS SERVICIOS PERSONALES PARA APOYAR LA GESTIÓN LOCAL Y TERRITORIAL DE LOS TEMAS DE SEGURIDAD Y CONVIVENCIA CIUDADANA"/>
    <s v="Contratación directa"/>
    <s v="Servicios profesionales y apoyo a la gestión"/>
    <d v="2018-01-11T00:00:00"/>
    <d v="2018-01-11T00:00:00"/>
    <s v="11/14/2019"/>
    <s v="Cédula de Ciudadanía"/>
    <n v="41666818"/>
    <s v="LUZ BERNARDA MELO SANDOVAL"/>
    <s v="Inversión"/>
    <n v="31500000"/>
    <s v="https://community.secop.gov.co/Public/Tendering/OpportunityDetail/Index?noticeUID=CO1.NTC.582803&amp;isFromPublicArea=True&amp;isModal=true&amp;asPopupView=true"/>
    <s v="No definido"/>
    <x v="3"/>
  </r>
  <r>
    <n v="2018"/>
    <s v="ALCALDIA LOCAL DE TUNJUELITO"/>
    <n v="899999061"/>
    <s v="22-2018"/>
    <s v="Aprobado"/>
    <s v="Prestación de servicios"/>
    <s v="EL CONTRATISTA SE OBLIGA A PRESTAR SUS SERVICIOS PROFESIONALES PARA ELABORAR LOS INFORMES, REPORTES Y DEMÁS BALANCES DIRIGIDOS A LA CONTRALORÍA DISTRITAL, CONTRALORÍA LOCAL Y EN GENERAL, DE LOS ENTES DE CONTROL, CONFORME A LAS COMPETENCIAS ASIGNADAS AL DESPACHO DEL ALCALDE LOCAL"/>
    <s v="Contratación directa"/>
    <s v="Servicios profesionales y apoyo a la gestión"/>
    <s v="01/16/2018"/>
    <s v="01/16/2018"/>
    <s v="06/30/2019"/>
    <s v="Cédula de Ciudadanía"/>
    <n v="1022344483"/>
    <s v="DIEGO ALEJANDRO LOPEZ LOPEZ"/>
    <s v="Inversión"/>
    <n v="57500000"/>
    <s v="https://community.secop.gov.co/Public/Tendering/OpportunityDetail/Index?noticeUID=CO1.NTC.301162&amp;isFromPublicArea=True&amp;isModal=true&amp;asPopupView=true"/>
    <s v="No definido"/>
    <x v="4"/>
  </r>
  <r>
    <n v="2019"/>
    <s v="ALCALDIA LOCAL DE TUNJUELITO"/>
    <n v="899999061"/>
    <s v="FDLT-CPS-077-2019"/>
    <s v="Aprobado"/>
    <s v="Prestación de servicios"/>
    <s v="EL CONTRATISTA SE OBLIGA A PRESTAR SUS SERVICIOS PROFESIONALES COMO COORDINADOR DEL GRUPO DE APOYO ECONOMICO SUBSIDIO TIPO C"/>
    <s v="Contratación directa"/>
    <s v="Servicios profesionales y apoyo a la gestión"/>
    <d v="2019-08-02T00:00:00"/>
    <d v="2019-08-02T00:00:00"/>
    <s v="01/22/2020"/>
    <s v="Cédula de Ciudadanía"/>
    <n v="52883153"/>
    <s v="JACQUELINE ADRIANA MEJIA MENDEZ"/>
    <s v="Inversión"/>
    <n v="62100000"/>
    <s v="https://community.secop.gov.co/Public/Tendering/OpportunityDetail/Index?noticeUID=CO1.NTC.719808&amp;isFromPublicArea=True&amp;isModal=true&amp;asPopupView=true"/>
    <s v="No definido"/>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8" firstHeaderRow="1" firstDataRow="1" firstDataCol="1"/>
  <pivotFields count="20">
    <pivotField showAll="0"/>
    <pivotField showAll="0"/>
    <pivotField numFmtId="3"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6" showAll="0"/>
    <pivotField showAll="0"/>
    <pivotField showAll="0"/>
    <pivotField axis="axisRow" dataField="1" showAll="0">
      <items count="15">
        <item x="11"/>
        <item x="7"/>
        <item x="13"/>
        <item x="10"/>
        <item x="4"/>
        <item x="3"/>
        <item x="6"/>
        <item x="5"/>
        <item x="8"/>
        <item x="1"/>
        <item n="LUIS CARLOS GOMEZ ACOSTA" x="2"/>
        <item x="12"/>
        <item x="9"/>
        <item x="0"/>
        <item t="default"/>
      </items>
    </pivotField>
  </pivotFields>
  <rowFields count="1">
    <field x="19"/>
  </rowFields>
  <rowItems count="15">
    <i>
      <x/>
    </i>
    <i>
      <x v="1"/>
    </i>
    <i>
      <x v="2"/>
    </i>
    <i>
      <x v="3"/>
    </i>
    <i>
      <x v="4"/>
    </i>
    <i>
      <x v="5"/>
    </i>
    <i>
      <x v="6"/>
    </i>
    <i>
      <x v="7"/>
    </i>
    <i>
      <x v="8"/>
    </i>
    <i>
      <x v="9"/>
    </i>
    <i>
      <x v="10"/>
    </i>
    <i>
      <x v="11"/>
    </i>
    <i>
      <x v="12"/>
    </i>
    <i>
      <x v="13"/>
    </i>
    <i t="grand">
      <x/>
    </i>
  </rowItems>
  <colItems count="1">
    <i/>
  </colItems>
  <dataFields count="1">
    <dataField name="Cuenta de RESPONSABLE CIERRE" fld="19"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8"/>
  <sheetViews>
    <sheetView workbookViewId="0">
      <selection activeCell="A15" sqref="A15"/>
    </sheetView>
  </sheetViews>
  <sheetFormatPr baseColWidth="10" defaultRowHeight="14.25"/>
  <cols>
    <col min="1" max="1" width="34" bestFit="1" customWidth="1"/>
    <col min="2" max="2" width="28.5" bestFit="1" customWidth="1"/>
  </cols>
  <sheetData>
    <row r="3" spans="1:2">
      <c r="A3" s="9" t="s">
        <v>538</v>
      </c>
      <c r="B3" t="s">
        <v>540</v>
      </c>
    </row>
    <row r="4" spans="1:2">
      <c r="A4" s="10" t="s">
        <v>51</v>
      </c>
      <c r="B4">
        <v>8</v>
      </c>
    </row>
    <row r="5" spans="1:2">
      <c r="A5" s="10" t="s">
        <v>437</v>
      </c>
      <c r="B5">
        <v>8</v>
      </c>
    </row>
    <row r="6" spans="1:2">
      <c r="A6" s="10" t="s">
        <v>434</v>
      </c>
      <c r="B6">
        <v>8</v>
      </c>
    </row>
    <row r="7" spans="1:2">
      <c r="A7" s="10" t="s">
        <v>54</v>
      </c>
      <c r="B7">
        <v>8</v>
      </c>
    </row>
    <row r="8" spans="1:2">
      <c r="A8" s="10" t="s">
        <v>24</v>
      </c>
      <c r="B8">
        <v>9</v>
      </c>
    </row>
    <row r="9" spans="1:2">
      <c r="A9" s="10" t="s">
        <v>292</v>
      </c>
      <c r="B9">
        <v>9</v>
      </c>
    </row>
    <row r="10" spans="1:2">
      <c r="A10" s="10" t="s">
        <v>436</v>
      </c>
      <c r="B10">
        <v>8</v>
      </c>
    </row>
    <row r="11" spans="1:2">
      <c r="A11" s="10" t="s">
        <v>435</v>
      </c>
      <c r="B11">
        <v>9</v>
      </c>
    </row>
    <row r="12" spans="1:2">
      <c r="A12" s="10" t="s">
        <v>181</v>
      </c>
      <c r="B12">
        <v>8</v>
      </c>
    </row>
    <row r="13" spans="1:2">
      <c r="A13" s="10" t="s">
        <v>82</v>
      </c>
      <c r="B13">
        <v>9</v>
      </c>
    </row>
    <row r="14" spans="1:2">
      <c r="A14" s="10" t="s">
        <v>542</v>
      </c>
      <c r="B14">
        <v>9</v>
      </c>
    </row>
    <row r="15" spans="1:2">
      <c r="A15" s="10" t="s">
        <v>438</v>
      </c>
      <c r="B15">
        <v>8</v>
      </c>
    </row>
    <row r="16" spans="1:2">
      <c r="A16" s="10" t="s">
        <v>276</v>
      </c>
      <c r="B16">
        <v>8</v>
      </c>
    </row>
    <row r="17" spans="1:2">
      <c r="A17" s="10" t="s">
        <v>401</v>
      </c>
      <c r="B17">
        <v>9</v>
      </c>
    </row>
    <row r="18" spans="1:2">
      <c r="A18" s="10" t="s">
        <v>539</v>
      </c>
      <c r="B18">
        <v>118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T131"/>
  <sheetViews>
    <sheetView topLeftCell="D1" workbookViewId="0">
      <selection activeCell="O107" sqref="O107"/>
    </sheetView>
  </sheetViews>
  <sheetFormatPr baseColWidth="10" defaultRowHeight="14.25"/>
  <cols>
    <col min="4" max="4" width="11.5" customWidth="1"/>
  </cols>
  <sheetData>
    <row r="1" spans="1:20">
      <c r="A1" s="1" t="s">
        <v>0</v>
      </c>
      <c r="B1" s="1" t="s">
        <v>1</v>
      </c>
      <c r="C1" s="1" t="s">
        <v>2</v>
      </c>
      <c r="D1" s="1" t="s">
        <v>3</v>
      </c>
      <c r="E1" s="1" t="s">
        <v>4</v>
      </c>
      <c r="F1" s="1" t="s">
        <v>5</v>
      </c>
      <c r="G1" s="1" t="s">
        <v>439</v>
      </c>
      <c r="H1" s="1" t="s">
        <v>6</v>
      </c>
      <c r="I1" s="1" t="s">
        <v>7</v>
      </c>
      <c r="J1" s="1" t="s">
        <v>8</v>
      </c>
      <c r="K1" s="1" t="s">
        <v>9</v>
      </c>
      <c r="L1" s="1" t="s">
        <v>10</v>
      </c>
      <c r="M1" s="1" t="s">
        <v>11</v>
      </c>
      <c r="N1" s="1" t="s">
        <v>12</v>
      </c>
      <c r="O1" s="1" t="s">
        <v>13</v>
      </c>
      <c r="P1" s="1" t="s">
        <v>14</v>
      </c>
      <c r="Q1" s="1" t="s">
        <v>15</v>
      </c>
      <c r="R1" s="1" t="s">
        <v>16</v>
      </c>
      <c r="S1" s="1" t="s">
        <v>17</v>
      </c>
      <c r="T1" s="8" t="s">
        <v>537</v>
      </c>
    </row>
    <row r="2" spans="1:20" hidden="1">
      <c r="A2" s="1">
        <v>2019</v>
      </c>
      <c r="B2" s="1" t="s">
        <v>18</v>
      </c>
      <c r="C2" s="2">
        <v>899999061</v>
      </c>
      <c r="D2" s="1" t="s">
        <v>25</v>
      </c>
      <c r="E2" s="1" t="s">
        <v>26</v>
      </c>
      <c r="F2" s="1" t="s">
        <v>19</v>
      </c>
      <c r="G2" s="1" t="s">
        <v>440</v>
      </c>
      <c r="H2" s="1" t="s">
        <v>20</v>
      </c>
      <c r="I2" s="1" t="s">
        <v>21</v>
      </c>
      <c r="J2" s="1" t="s">
        <v>27</v>
      </c>
      <c r="K2" s="4">
        <v>43467</v>
      </c>
      <c r="L2" s="1" t="s">
        <v>28</v>
      </c>
      <c r="M2" s="1" t="s">
        <v>22</v>
      </c>
      <c r="N2" s="1">
        <v>52850454</v>
      </c>
      <c r="O2" s="1" t="s">
        <v>29</v>
      </c>
      <c r="P2" s="1" t="s">
        <v>23</v>
      </c>
      <c r="Q2" s="3">
        <v>26450000</v>
      </c>
      <c r="R2" s="1" t="s">
        <v>30</v>
      </c>
      <c r="S2" s="1" t="s">
        <v>31</v>
      </c>
      <c r="T2" t="s">
        <v>401</v>
      </c>
    </row>
    <row r="3" spans="1:20" hidden="1">
      <c r="A3" s="1">
        <v>2018</v>
      </c>
      <c r="B3" s="1" t="s">
        <v>18</v>
      </c>
      <c r="C3" s="2">
        <v>899999061</v>
      </c>
      <c r="D3" s="1" t="s">
        <v>36</v>
      </c>
      <c r="E3" s="1" t="s">
        <v>26</v>
      </c>
      <c r="F3" s="1" t="s">
        <v>19</v>
      </c>
      <c r="G3" s="1" t="s">
        <v>443</v>
      </c>
      <c r="H3" s="1" t="s">
        <v>20</v>
      </c>
      <c r="I3" s="1" t="s">
        <v>21</v>
      </c>
      <c r="J3" s="1" t="s">
        <v>37</v>
      </c>
      <c r="K3" s="4">
        <v>43102</v>
      </c>
      <c r="L3" s="1" t="s">
        <v>38</v>
      </c>
      <c r="M3" s="1" t="s">
        <v>22</v>
      </c>
      <c r="N3" s="1">
        <v>80061073</v>
      </c>
      <c r="O3" s="1" t="s">
        <v>39</v>
      </c>
      <c r="P3" s="1" t="s">
        <v>23</v>
      </c>
      <c r="Q3" s="3">
        <v>73150000</v>
      </c>
      <c r="R3" s="1" t="s">
        <v>40</v>
      </c>
      <c r="S3" s="1" t="s">
        <v>31</v>
      </c>
      <c r="T3" t="s">
        <v>82</v>
      </c>
    </row>
    <row r="4" spans="1:20" hidden="1">
      <c r="A4" s="1">
        <v>2018</v>
      </c>
      <c r="B4" s="1" t="s">
        <v>18</v>
      </c>
      <c r="C4" s="2">
        <v>899999061</v>
      </c>
      <c r="D4" s="1" t="s">
        <v>42</v>
      </c>
      <c r="E4" s="1" t="s">
        <v>26</v>
      </c>
      <c r="F4" s="1" t="s">
        <v>19</v>
      </c>
      <c r="G4" s="1" t="s">
        <v>442</v>
      </c>
      <c r="H4" s="1" t="s">
        <v>20</v>
      </c>
      <c r="I4" s="1" t="s">
        <v>21</v>
      </c>
      <c r="J4" s="4">
        <v>43292</v>
      </c>
      <c r="K4" s="4">
        <v>43292</v>
      </c>
      <c r="L4" s="4">
        <v>43618</v>
      </c>
      <c r="M4" s="1" t="s">
        <v>22</v>
      </c>
      <c r="N4" s="1">
        <v>79356502</v>
      </c>
      <c r="O4" s="1" t="s">
        <v>43</v>
      </c>
      <c r="P4" s="1" t="s">
        <v>44</v>
      </c>
      <c r="Q4" s="3">
        <v>14850000</v>
      </c>
      <c r="R4" s="1" t="s">
        <v>45</v>
      </c>
      <c r="S4" s="1" t="s">
        <v>31</v>
      </c>
      <c r="T4" t="s">
        <v>542</v>
      </c>
    </row>
    <row r="5" spans="1:20" hidden="1">
      <c r="A5" s="1">
        <v>2019</v>
      </c>
      <c r="B5" s="1" t="s">
        <v>18</v>
      </c>
      <c r="C5" s="2">
        <v>899999061</v>
      </c>
      <c r="D5" s="1" t="s">
        <v>46</v>
      </c>
      <c r="E5" s="1" t="s">
        <v>26</v>
      </c>
      <c r="F5" s="1" t="s">
        <v>19</v>
      </c>
      <c r="G5" s="1" t="s">
        <v>441</v>
      </c>
      <c r="H5" s="1" t="s">
        <v>20</v>
      </c>
      <c r="I5" s="1" t="s">
        <v>21</v>
      </c>
      <c r="J5" s="1" t="s">
        <v>27</v>
      </c>
      <c r="K5" s="4">
        <v>43467</v>
      </c>
      <c r="L5" s="1" t="s">
        <v>47</v>
      </c>
      <c r="M5" s="1" t="s">
        <v>22</v>
      </c>
      <c r="N5" s="1">
        <v>80849721</v>
      </c>
      <c r="O5" s="1" t="s">
        <v>48</v>
      </c>
      <c r="P5" s="1" t="s">
        <v>23</v>
      </c>
      <c r="Q5" s="3">
        <v>119400000</v>
      </c>
      <c r="R5" s="1" t="s">
        <v>49</v>
      </c>
      <c r="S5" s="1" t="s">
        <v>31</v>
      </c>
      <c r="T5" t="s">
        <v>292</v>
      </c>
    </row>
    <row r="6" spans="1:20" hidden="1">
      <c r="A6" s="1">
        <v>2018</v>
      </c>
      <c r="B6" s="1" t="s">
        <v>18</v>
      </c>
      <c r="C6" s="2">
        <v>899999061</v>
      </c>
      <c r="D6" s="1" t="s">
        <v>56</v>
      </c>
      <c r="E6" s="1" t="s">
        <v>32</v>
      </c>
      <c r="F6" s="1" t="s">
        <v>19</v>
      </c>
      <c r="G6" s="1" t="s">
        <v>444</v>
      </c>
      <c r="H6" s="1" t="s">
        <v>20</v>
      </c>
      <c r="I6" s="1" t="s">
        <v>21</v>
      </c>
      <c r="J6" s="1" t="s">
        <v>57</v>
      </c>
      <c r="K6" s="4">
        <v>43102</v>
      </c>
      <c r="L6" s="1" t="s">
        <v>58</v>
      </c>
      <c r="M6" s="1" t="s">
        <v>22</v>
      </c>
      <c r="N6" s="1">
        <v>1032359488</v>
      </c>
      <c r="O6" s="1" t="s">
        <v>59</v>
      </c>
      <c r="P6" s="1" t="s">
        <v>41</v>
      </c>
      <c r="Q6" s="3">
        <v>24200000</v>
      </c>
      <c r="R6" s="1" t="s">
        <v>60</v>
      </c>
      <c r="S6" s="1" t="s">
        <v>31</v>
      </c>
      <c r="T6" t="s">
        <v>24</v>
      </c>
    </row>
    <row r="7" spans="1:20" hidden="1">
      <c r="A7" s="1">
        <v>2018</v>
      </c>
      <c r="B7" s="1" t="s">
        <v>18</v>
      </c>
      <c r="C7" s="2">
        <v>899999061</v>
      </c>
      <c r="D7" s="1" t="s">
        <v>61</v>
      </c>
      <c r="E7" s="1" t="s">
        <v>32</v>
      </c>
      <c r="F7" s="1" t="s">
        <v>19</v>
      </c>
      <c r="G7" s="1" t="s">
        <v>445</v>
      </c>
      <c r="H7" s="1" t="s">
        <v>20</v>
      </c>
      <c r="I7" s="1" t="s">
        <v>21</v>
      </c>
      <c r="J7" s="1" t="s">
        <v>62</v>
      </c>
      <c r="K7" s="1" t="s">
        <v>62</v>
      </c>
      <c r="L7" s="1" t="s">
        <v>38</v>
      </c>
      <c r="M7" s="1" t="s">
        <v>22</v>
      </c>
      <c r="N7" s="1">
        <v>52712843</v>
      </c>
      <c r="O7" s="1" t="s">
        <v>63</v>
      </c>
      <c r="P7" s="1" t="s">
        <v>23</v>
      </c>
      <c r="Q7" s="3">
        <v>25300000</v>
      </c>
      <c r="R7" s="1" t="s">
        <v>64</v>
      </c>
      <c r="S7" s="1" t="s">
        <v>31</v>
      </c>
      <c r="T7" t="s">
        <v>435</v>
      </c>
    </row>
    <row r="8" spans="1:20" hidden="1">
      <c r="A8" s="1">
        <v>2018</v>
      </c>
      <c r="B8" s="1" t="s">
        <v>18</v>
      </c>
      <c r="C8" s="2">
        <v>899999061</v>
      </c>
      <c r="D8" s="1" t="s">
        <v>65</v>
      </c>
      <c r="E8" s="1" t="s">
        <v>26</v>
      </c>
      <c r="F8" s="1" t="s">
        <v>19</v>
      </c>
      <c r="G8" s="1" t="s">
        <v>446</v>
      </c>
      <c r="H8" s="1" t="s">
        <v>20</v>
      </c>
      <c r="I8" s="1" t="s">
        <v>21</v>
      </c>
      <c r="J8" s="1" t="s">
        <v>62</v>
      </c>
      <c r="K8" s="1" t="s">
        <v>62</v>
      </c>
      <c r="L8" s="1" t="s">
        <v>38</v>
      </c>
      <c r="M8" s="1" t="s">
        <v>22</v>
      </c>
      <c r="N8" s="1">
        <v>79663843</v>
      </c>
      <c r="O8" s="1" t="s">
        <v>66</v>
      </c>
      <c r="P8" s="1" t="s">
        <v>23</v>
      </c>
      <c r="Q8" s="3">
        <v>36800000</v>
      </c>
      <c r="R8" s="1" t="s">
        <v>67</v>
      </c>
      <c r="S8" s="1" t="s">
        <v>31</v>
      </c>
      <c r="T8" t="s">
        <v>436</v>
      </c>
    </row>
    <row r="9" spans="1:20">
      <c r="A9" s="1">
        <v>2019</v>
      </c>
      <c r="B9" s="1" t="s">
        <v>18</v>
      </c>
      <c r="C9" s="2">
        <v>899999061</v>
      </c>
      <c r="D9" s="1" t="s">
        <v>68</v>
      </c>
      <c r="E9" s="1" t="s">
        <v>69</v>
      </c>
      <c r="F9" s="1" t="s">
        <v>19</v>
      </c>
      <c r="G9" s="1" t="s">
        <v>447</v>
      </c>
      <c r="H9" s="1" t="s">
        <v>20</v>
      </c>
      <c r="I9" s="1" t="s">
        <v>21</v>
      </c>
      <c r="J9" s="1" t="s">
        <v>27</v>
      </c>
      <c r="K9" s="4">
        <v>43467</v>
      </c>
      <c r="L9" s="1" t="s">
        <v>28</v>
      </c>
      <c r="M9" s="1" t="s">
        <v>22</v>
      </c>
      <c r="N9" s="1">
        <v>1052400890</v>
      </c>
      <c r="O9" s="1" t="s">
        <v>70</v>
      </c>
      <c r="P9" s="1" t="s">
        <v>41</v>
      </c>
      <c r="Q9" s="3">
        <v>63250000</v>
      </c>
      <c r="R9" s="1" t="s">
        <v>71</v>
      </c>
      <c r="S9" s="1" t="s">
        <v>31</v>
      </c>
      <c r="T9" t="s">
        <v>437</v>
      </c>
    </row>
    <row r="10" spans="1:20" hidden="1">
      <c r="A10" s="1">
        <v>2019</v>
      </c>
      <c r="B10" s="1" t="s">
        <v>18</v>
      </c>
      <c r="C10" s="2">
        <v>899999061</v>
      </c>
      <c r="D10" s="1" t="s">
        <v>73</v>
      </c>
      <c r="E10" s="1" t="s">
        <v>26</v>
      </c>
      <c r="F10" s="1" t="s">
        <v>19</v>
      </c>
      <c r="G10" s="1" t="s">
        <v>448</v>
      </c>
      <c r="H10" s="1" t="s">
        <v>20</v>
      </c>
      <c r="I10" s="1" t="s">
        <v>21</v>
      </c>
      <c r="J10" s="1" t="s">
        <v>27</v>
      </c>
      <c r="K10" s="4">
        <v>43467</v>
      </c>
      <c r="L10" s="1" t="s">
        <v>28</v>
      </c>
      <c r="M10" s="1" t="s">
        <v>22</v>
      </c>
      <c r="N10" s="1">
        <v>79106066</v>
      </c>
      <c r="O10" s="1" t="s">
        <v>74</v>
      </c>
      <c r="P10" s="1" t="s">
        <v>23</v>
      </c>
      <c r="Q10" s="3">
        <v>26450000</v>
      </c>
      <c r="R10" s="1" t="s">
        <v>75</v>
      </c>
      <c r="S10" s="1" t="s">
        <v>31</v>
      </c>
      <c r="T10" t="s">
        <v>181</v>
      </c>
    </row>
    <row r="11" spans="1:20" hidden="1">
      <c r="A11" s="1">
        <v>2019</v>
      </c>
      <c r="B11" s="1" t="s">
        <v>18</v>
      </c>
      <c r="C11" s="2">
        <v>899999061</v>
      </c>
      <c r="D11" s="1" t="s">
        <v>79</v>
      </c>
      <c r="E11" s="1" t="s">
        <v>26</v>
      </c>
      <c r="F11" s="1" t="s">
        <v>19</v>
      </c>
      <c r="G11" s="1" t="s">
        <v>449</v>
      </c>
      <c r="H11" s="1" t="s">
        <v>20</v>
      </c>
      <c r="I11" s="1" t="s">
        <v>21</v>
      </c>
      <c r="J11" s="1" t="s">
        <v>27</v>
      </c>
      <c r="K11" s="4">
        <v>43467</v>
      </c>
      <c r="L11" s="1" t="s">
        <v>28</v>
      </c>
      <c r="M11" s="1" t="s">
        <v>22</v>
      </c>
      <c r="N11" s="1">
        <v>80120721</v>
      </c>
      <c r="O11" s="1" t="s">
        <v>80</v>
      </c>
      <c r="P11" s="1" t="s">
        <v>23</v>
      </c>
      <c r="Q11" s="3">
        <v>77050000</v>
      </c>
      <c r="R11" s="1" t="s">
        <v>81</v>
      </c>
      <c r="S11" s="1" t="s">
        <v>31</v>
      </c>
      <c r="T11" t="s">
        <v>276</v>
      </c>
    </row>
    <row r="12" spans="1:20" hidden="1">
      <c r="A12" s="1">
        <v>2019</v>
      </c>
      <c r="B12" s="1" t="s">
        <v>18</v>
      </c>
      <c r="C12" s="2">
        <v>899999061</v>
      </c>
      <c r="D12" s="1" t="s">
        <v>83</v>
      </c>
      <c r="E12" s="1" t="s">
        <v>26</v>
      </c>
      <c r="F12" s="1" t="s">
        <v>19</v>
      </c>
      <c r="G12" s="1" t="s">
        <v>450</v>
      </c>
      <c r="H12" s="1" t="s">
        <v>20</v>
      </c>
      <c r="I12" s="1" t="s">
        <v>21</v>
      </c>
      <c r="J12" s="1" t="s">
        <v>27</v>
      </c>
      <c r="K12" s="4">
        <v>43467</v>
      </c>
      <c r="L12" s="1" t="s">
        <v>28</v>
      </c>
      <c r="M12" s="1" t="s">
        <v>22</v>
      </c>
      <c r="N12" s="1">
        <v>1121823518</v>
      </c>
      <c r="O12" s="1" t="s">
        <v>76</v>
      </c>
      <c r="P12" s="1" t="s">
        <v>44</v>
      </c>
      <c r="Q12" s="3">
        <v>26450000</v>
      </c>
      <c r="R12" s="1" t="s">
        <v>84</v>
      </c>
      <c r="S12" s="1" t="s">
        <v>31</v>
      </c>
      <c r="T12" t="s">
        <v>54</v>
      </c>
    </row>
    <row r="13" spans="1:20" hidden="1">
      <c r="A13" s="1">
        <v>2018</v>
      </c>
      <c r="B13" s="1" t="s">
        <v>18</v>
      </c>
      <c r="C13" s="2">
        <v>899999061</v>
      </c>
      <c r="D13" s="1" t="s">
        <v>85</v>
      </c>
      <c r="E13" s="1" t="s">
        <v>32</v>
      </c>
      <c r="F13" s="1" t="s">
        <v>19</v>
      </c>
      <c r="G13" s="1" t="s">
        <v>451</v>
      </c>
      <c r="H13" s="1" t="s">
        <v>20</v>
      </c>
      <c r="I13" s="1" t="s">
        <v>21</v>
      </c>
      <c r="J13" s="1" t="s">
        <v>62</v>
      </c>
      <c r="K13" s="1" t="s">
        <v>62</v>
      </c>
      <c r="L13" s="1" t="s">
        <v>86</v>
      </c>
      <c r="M13" s="1" t="s">
        <v>22</v>
      </c>
      <c r="N13" s="1">
        <v>79614766</v>
      </c>
      <c r="O13" s="1" t="s">
        <v>87</v>
      </c>
      <c r="P13" s="1" t="s">
        <v>23</v>
      </c>
      <c r="Q13" s="3">
        <v>23500000</v>
      </c>
      <c r="R13" s="1" t="s">
        <v>88</v>
      </c>
      <c r="S13" s="1" t="s">
        <v>31</v>
      </c>
      <c r="T13" t="s">
        <v>51</v>
      </c>
    </row>
    <row r="14" spans="1:20" hidden="1">
      <c r="A14" s="1">
        <v>2018</v>
      </c>
      <c r="B14" s="1" t="s">
        <v>18</v>
      </c>
      <c r="C14" s="2">
        <v>899999061</v>
      </c>
      <c r="D14" s="1" t="s">
        <v>89</v>
      </c>
      <c r="E14" s="1" t="s">
        <v>32</v>
      </c>
      <c r="F14" s="1" t="s">
        <v>19</v>
      </c>
      <c r="G14" s="1" t="s">
        <v>452</v>
      </c>
      <c r="H14" s="1" t="s">
        <v>20</v>
      </c>
      <c r="I14" s="1" t="s">
        <v>21</v>
      </c>
      <c r="J14" s="4">
        <v>43111</v>
      </c>
      <c r="K14" s="4">
        <v>43111</v>
      </c>
      <c r="L14" s="1" t="s">
        <v>50</v>
      </c>
      <c r="M14" s="1" t="s">
        <v>22</v>
      </c>
      <c r="N14" s="1">
        <v>80208998</v>
      </c>
      <c r="O14" s="1" t="s">
        <v>78</v>
      </c>
      <c r="P14" s="1" t="s">
        <v>23</v>
      </c>
      <c r="Q14" s="3">
        <v>31500000</v>
      </c>
      <c r="R14" s="1" t="s">
        <v>90</v>
      </c>
      <c r="S14" s="1" t="s">
        <v>31</v>
      </c>
      <c r="T14" t="s">
        <v>438</v>
      </c>
    </row>
    <row r="15" spans="1:20" hidden="1">
      <c r="A15" s="1">
        <v>2018</v>
      </c>
      <c r="B15" s="1" t="s">
        <v>18</v>
      </c>
      <c r="C15" s="2">
        <v>899999061</v>
      </c>
      <c r="D15" s="1" t="s">
        <v>91</v>
      </c>
      <c r="E15" s="1" t="s">
        <v>32</v>
      </c>
      <c r="F15" s="1" t="s">
        <v>19</v>
      </c>
      <c r="G15" s="1" t="s">
        <v>453</v>
      </c>
      <c r="H15" s="1" t="s">
        <v>20</v>
      </c>
      <c r="I15" s="1" t="s">
        <v>21</v>
      </c>
      <c r="J15" s="1" t="s">
        <v>62</v>
      </c>
      <c r="K15" s="1" t="s">
        <v>62</v>
      </c>
      <c r="L15" s="1" t="s">
        <v>92</v>
      </c>
      <c r="M15" s="1" t="s">
        <v>22</v>
      </c>
      <c r="N15" s="1">
        <v>1016048095</v>
      </c>
      <c r="O15" s="1" t="s">
        <v>93</v>
      </c>
      <c r="P15" s="1" t="s">
        <v>23</v>
      </c>
      <c r="Q15" s="3">
        <v>51750000</v>
      </c>
      <c r="R15" s="1" t="s">
        <v>94</v>
      </c>
      <c r="S15" s="1" t="s">
        <v>31</v>
      </c>
      <c r="T15" t="s">
        <v>434</v>
      </c>
    </row>
    <row r="16" spans="1:20" hidden="1">
      <c r="A16" s="1">
        <v>2018</v>
      </c>
      <c r="B16" s="1" t="s">
        <v>18</v>
      </c>
      <c r="C16" s="2">
        <v>899999061</v>
      </c>
      <c r="D16" s="1" t="s">
        <v>96</v>
      </c>
      <c r="E16" s="1" t="s">
        <v>32</v>
      </c>
      <c r="F16" s="1" t="s">
        <v>19</v>
      </c>
      <c r="G16" s="1" t="s">
        <v>454</v>
      </c>
      <c r="H16" s="1" t="s">
        <v>20</v>
      </c>
      <c r="I16" s="1" t="s">
        <v>21</v>
      </c>
      <c r="J16" s="1" t="s">
        <v>62</v>
      </c>
      <c r="K16" s="1" t="s">
        <v>62</v>
      </c>
      <c r="L16" s="1" t="s">
        <v>38</v>
      </c>
      <c r="M16" s="1" t="s">
        <v>22</v>
      </c>
      <c r="N16" s="1">
        <v>20829749</v>
      </c>
      <c r="O16" s="1" t="s">
        <v>97</v>
      </c>
      <c r="P16" s="1" t="s">
        <v>23</v>
      </c>
      <c r="Q16" s="3">
        <v>27415566</v>
      </c>
      <c r="R16" s="1" t="s">
        <v>98</v>
      </c>
      <c r="S16" s="1" t="s">
        <v>31</v>
      </c>
      <c r="T16" t="s">
        <v>401</v>
      </c>
    </row>
    <row r="17" spans="1:20" hidden="1">
      <c r="A17" s="1">
        <v>2019</v>
      </c>
      <c r="B17" s="1" t="s">
        <v>18</v>
      </c>
      <c r="C17" s="2">
        <v>899999061</v>
      </c>
      <c r="D17" s="1" t="s">
        <v>99</v>
      </c>
      <c r="E17" s="1" t="s">
        <v>26</v>
      </c>
      <c r="F17" s="1" t="s">
        <v>19</v>
      </c>
      <c r="G17" s="1" t="s">
        <v>455</v>
      </c>
      <c r="H17" s="1" t="s">
        <v>20</v>
      </c>
      <c r="I17" s="1" t="s">
        <v>21</v>
      </c>
      <c r="J17" s="1" t="s">
        <v>27</v>
      </c>
      <c r="K17" s="1" t="s">
        <v>100</v>
      </c>
      <c r="L17" s="1" t="s">
        <v>28</v>
      </c>
      <c r="M17" s="1" t="s">
        <v>22</v>
      </c>
      <c r="N17" s="1">
        <v>79957485</v>
      </c>
      <c r="O17" s="1" t="s">
        <v>101</v>
      </c>
      <c r="P17" s="1" t="s">
        <v>41</v>
      </c>
      <c r="Q17" s="3">
        <v>52900000</v>
      </c>
      <c r="R17" s="1" t="s">
        <v>102</v>
      </c>
      <c r="S17" s="1" t="s">
        <v>31</v>
      </c>
      <c r="T17" t="s">
        <v>82</v>
      </c>
    </row>
    <row r="18" spans="1:20" hidden="1">
      <c r="A18" s="1">
        <v>2019</v>
      </c>
      <c r="B18" s="1" t="s">
        <v>18</v>
      </c>
      <c r="C18" s="2">
        <v>899999061</v>
      </c>
      <c r="D18" s="1" t="s">
        <v>106</v>
      </c>
      <c r="E18" s="1" t="s">
        <v>32</v>
      </c>
      <c r="F18" s="1" t="s">
        <v>19</v>
      </c>
      <c r="G18" s="1" t="s">
        <v>457</v>
      </c>
      <c r="H18" s="1" t="s">
        <v>20</v>
      </c>
      <c r="I18" s="1" t="s">
        <v>21</v>
      </c>
      <c r="J18" s="1" t="s">
        <v>27</v>
      </c>
      <c r="K18" s="4">
        <v>43467</v>
      </c>
      <c r="L18" s="1" t="s">
        <v>107</v>
      </c>
      <c r="M18" s="1" t="s">
        <v>22</v>
      </c>
      <c r="N18" s="1">
        <v>52836244</v>
      </c>
      <c r="O18" s="1" t="s">
        <v>95</v>
      </c>
      <c r="P18" s="1" t="s">
        <v>44</v>
      </c>
      <c r="Q18" s="3">
        <v>59500000</v>
      </c>
      <c r="R18" s="1" t="s">
        <v>108</v>
      </c>
      <c r="S18" s="1" t="s">
        <v>31</v>
      </c>
      <c r="T18" t="s">
        <v>542</v>
      </c>
    </row>
    <row r="19" spans="1:20" hidden="1">
      <c r="A19" s="1">
        <v>2019</v>
      </c>
      <c r="B19" s="1" t="s">
        <v>18</v>
      </c>
      <c r="C19" s="2">
        <v>899999061</v>
      </c>
      <c r="D19" s="1" t="s">
        <v>110</v>
      </c>
      <c r="E19" s="1" t="s">
        <v>32</v>
      </c>
      <c r="F19" s="1" t="s">
        <v>19</v>
      </c>
      <c r="G19" s="1" t="s">
        <v>458</v>
      </c>
      <c r="H19" s="1" t="s">
        <v>20</v>
      </c>
      <c r="I19" s="1" t="s">
        <v>21</v>
      </c>
      <c r="J19" s="1" t="s">
        <v>111</v>
      </c>
      <c r="K19" s="4">
        <v>43467</v>
      </c>
      <c r="L19" s="1" t="s">
        <v>28</v>
      </c>
      <c r="M19" s="1" t="s">
        <v>22</v>
      </c>
      <c r="N19" s="1">
        <v>1032423937</v>
      </c>
      <c r="O19" s="1" t="s">
        <v>112</v>
      </c>
      <c r="P19" s="1" t="s">
        <v>23</v>
      </c>
      <c r="Q19" s="3">
        <v>103850000</v>
      </c>
      <c r="R19" s="1" t="s">
        <v>113</v>
      </c>
      <c r="S19" s="1" t="s">
        <v>31</v>
      </c>
      <c r="T19" t="s">
        <v>292</v>
      </c>
    </row>
    <row r="20" spans="1:20" hidden="1">
      <c r="A20" s="1">
        <v>2019</v>
      </c>
      <c r="B20" s="1" t="s">
        <v>18</v>
      </c>
      <c r="C20" s="2">
        <v>899999061</v>
      </c>
      <c r="D20" s="1" t="s">
        <v>114</v>
      </c>
      <c r="E20" s="1" t="s">
        <v>26</v>
      </c>
      <c r="F20" s="1" t="s">
        <v>19</v>
      </c>
      <c r="G20" s="1" t="s">
        <v>459</v>
      </c>
      <c r="H20" s="1" t="s">
        <v>20</v>
      </c>
      <c r="I20" s="1" t="s">
        <v>21</v>
      </c>
      <c r="J20" s="1" t="s">
        <v>115</v>
      </c>
      <c r="K20" s="1" t="s">
        <v>116</v>
      </c>
      <c r="L20" s="1" t="s">
        <v>117</v>
      </c>
      <c r="M20" s="1" t="s">
        <v>22</v>
      </c>
      <c r="N20" s="1">
        <v>51996076</v>
      </c>
      <c r="O20" s="1" t="s">
        <v>118</v>
      </c>
      <c r="P20" s="1" t="s">
        <v>23</v>
      </c>
      <c r="Q20" s="3">
        <v>38500000</v>
      </c>
      <c r="R20" s="1" t="s">
        <v>119</v>
      </c>
      <c r="S20" s="1" t="s">
        <v>31</v>
      </c>
      <c r="T20" t="s">
        <v>24</v>
      </c>
    </row>
    <row r="21" spans="1:20" hidden="1">
      <c r="A21" s="1">
        <v>2018</v>
      </c>
      <c r="B21" s="1" t="s">
        <v>18</v>
      </c>
      <c r="C21" s="2">
        <v>899999061</v>
      </c>
      <c r="D21" s="1" t="s">
        <v>123</v>
      </c>
      <c r="E21" s="1" t="s">
        <v>124</v>
      </c>
      <c r="F21" s="1" t="s">
        <v>19</v>
      </c>
      <c r="G21" s="1" t="s">
        <v>461</v>
      </c>
      <c r="H21" s="1" t="s">
        <v>20</v>
      </c>
      <c r="I21" s="1" t="s">
        <v>21</v>
      </c>
      <c r="J21" s="1" t="s">
        <v>62</v>
      </c>
      <c r="K21" s="1" t="s">
        <v>62</v>
      </c>
      <c r="L21" s="1" t="s">
        <v>38</v>
      </c>
      <c r="M21" s="1" t="s">
        <v>22</v>
      </c>
      <c r="N21" s="1">
        <v>79819912</v>
      </c>
      <c r="O21" s="1" t="s">
        <v>125</v>
      </c>
      <c r="P21" s="1" t="s">
        <v>23</v>
      </c>
      <c r="Q21" s="3">
        <v>63250000</v>
      </c>
      <c r="R21" s="1" t="s">
        <v>126</v>
      </c>
      <c r="S21" s="1" t="s">
        <v>31</v>
      </c>
      <c r="T21" t="s">
        <v>435</v>
      </c>
    </row>
    <row r="22" spans="1:20" hidden="1">
      <c r="A22" s="1">
        <v>2018</v>
      </c>
      <c r="B22" s="1" t="s">
        <v>18</v>
      </c>
      <c r="C22" s="2">
        <v>899999061</v>
      </c>
      <c r="D22" s="1" t="s">
        <v>128</v>
      </c>
      <c r="E22" s="1" t="s">
        <v>26</v>
      </c>
      <c r="F22" s="1" t="s">
        <v>19</v>
      </c>
      <c r="G22" s="1" t="s">
        <v>462</v>
      </c>
      <c r="H22" s="1" t="s">
        <v>20</v>
      </c>
      <c r="I22" s="1" t="s">
        <v>21</v>
      </c>
      <c r="J22" s="1" t="s">
        <v>37</v>
      </c>
      <c r="K22" s="4">
        <v>43102</v>
      </c>
      <c r="L22" s="1" t="s">
        <v>38</v>
      </c>
      <c r="M22" s="1" t="s">
        <v>22</v>
      </c>
      <c r="N22" s="1">
        <v>1014225405</v>
      </c>
      <c r="O22" s="1" t="s">
        <v>129</v>
      </c>
      <c r="P22" s="1" t="s">
        <v>23</v>
      </c>
      <c r="Q22" s="3">
        <v>47300000</v>
      </c>
      <c r="R22" s="1" t="s">
        <v>130</v>
      </c>
      <c r="S22" s="1" t="s">
        <v>31</v>
      </c>
      <c r="T22" t="s">
        <v>436</v>
      </c>
    </row>
    <row r="23" spans="1:20">
      <c r="A23" s="1">
        <v>2018</v>
      </c>
      <c r="B23" s="1" t="s">
        <v>18</v>
      </c>
      <c r="C23" s="2">
        <v>899999061</v>
      </c>
      <c r="D23" s="1" t="s">
        <v>131</v>
      </c>
      <c r="E23" s="1" t="s">
        <v>69</v>
      </c>
      <c r="F23" s="1" t="s">
        <v>19</v>
      </c>
      <c r="G23" s="1" t="s">
        <v>463</v>
      </c>
      <c r="H23" s="1" t="s">
        <v>20</v>
      </c>
      <c r="I23" s="1" t="s">
        <v>21</v>
      </c>
      <c r="J23" s="1" t="s">
        <v>132</v>
      </c>
      <c r="K23" s="4">
        <v>43102</v>
      </c>
      <c r="L23" s="1" t="s">
        <v>38</v>
      </c>
      <c r="M23" s="1" t="s">
        <v>22</v>
      </c>
      <c r="N23" s="1">
        <v>1020755649</v>
      </c>
      <c r="O23" s="1" t="s">
        <v>133</v>
      </c>
      <c r="P23" s="1" t="s">
        <v>23</v>
      </c>
      <c r="Q23" s="3">
        <v>51700000</v>
      </c>
      <c r="R23" s="1" t="s">
        <v>134</v>
      </c>
      <c r="S23" s="1" t="s">
        <v>31</v>
      </c>
      <c r="T23" t="s">
        <v>437</v>
      </c>
    </row>
    <row r="24" spans="1:20" hidden="1">
      <c r="A24" s="1">
        <v>2019</v>
      </c>
      <c r="B24" s="1" t="s">
        <v>18</v>
      </c>
      <c r="C24" s="2">
        <v>899999061</v>
      </c>
      <c r="D24" s="1" t="s">
        <v>135</v>
      </c>
      <c r="E24" s="1" t="s">
        <v>26</v>
      </c>
      <c r="F24" s="1" t="s">
        <v>19</v>
      </c>
      <c r="G24" s="1" t="s">
        <v>464</v>
      </c>
      <c r="H24" s="1" t="s">
        <v>20</v>
      </c>
      <c r="I24" s="1" t="s">
        <v>21</v>
      </c>
      <c r="J24" s="1" t="s">
        <v>27</v>
      </c>
      <c r="K24" s="4">
        <v>43467</v>
      </c>
      <c r="L24" s="1" t="s">
        <v>28</v>
      </c>
      <c r="M24" s="1" t="s">
        <v>22</v>
      </c>
      <c r="N24" s="1">
        <v>53039533</v>
      </c>
      <c r="O24" s="1" t="s">
        <v>136</v>
      </c>
      <c r="P24" s="1" t="s">
        <v>23</v>
      </c>
      <c r="Q24" s="3">
        <v>26450000</v>
      </c>
      <c r="R24" s="1" t="s">
        <v>137</v>
      </c>
      <c r="S24" s="1" t="s">
        <v>31</v>
      </c>
      <c r="T24" t="s">
        <v>181</v>
      </c>
    </row>
    <row r="25" spans="1:20" hidden="1">
      <c r="A25" s="1">
        <v>2018</v>
      </c>
      <c r="B25" s="1" t="s">
        <v>18</v>
      </c>
      <c r="C25" s="2">
        <v>899999061</v>
      </c>
      <c r="D25" s="1" t="s">
        <v>138</v>
      </c>
      <c r="E25" s="1" t="s">
        <v>32</v>
      </c>
      <c r="F25" s="1" t="s">
        <v>19</v>
      </c>
      <c r="G25" s="1" t="s">
        <v>452</v>
      </c>
      <c r="H25" s="1" t="s">
        <v>20</v>
      </c>
      <c r="I25" s="1" t="s">
        <v>21</v>
      </c>
      <c r="J25" s="4">
        <v>43111</v>
      </c>
      <c r="K25" s="4">
        <v>43111</v>
      </c>
      <c r="L25" s="1" t="s">
        <v>50</v>
      </c>
      <c r="M25" s="1" t="s">
        <v>22</v>
      </c>
      <c r="N25" s="1">
        <v>79892698</v>
      </c>
      <c r="O25" s="1" t="s">
        <v>55</v>
      </c>
      <c r="P25" s="1" t="s">
        <v>41</v>
      </c>
      <c r="Q25" s="3">
        <v>31500000</v>
      </c>
      <c r="R25" s="1" t="s">
        <v>139</v>
      </c>
      <c r="S25" s="1" t="s">
        <v>31</v>
      </c>
      <c r="T25" t="s">
        <v>276</v>
      </c>
    </row>
    <row r="26" spans="1:20" hidden="1">
      <c r="A26" s="1">
        <v>2018</v>
      </c>
      <c r="B26" s="1" t="s">
        <v>18</v>
      </c>
      <c r="C26" s="2">
        <v>899999061</v>
      </c>
      <c r="D26" s="1" t="s">
        <v>140</v>
      </c>
      <c r="E26" s="1" t="s">
        <v>32</v>
      </c>
      <c r="F26" s="1" t="s">
        <v>19</v>
      </c>
      <c r="G26" s="1" t="s">
        <v>452</v>
      </c>
      <c r="H26" s="1" t="s">
        <v>20</v>
      </c>
      <c r="I26" s="1" t="s">
        <v>21</v>
      </c>
      <c r="J26" s="4">
        <v>43111</v>
      </c>
      <c r="K26" s="4">
        <v>43111</v>
      </c>
      <c r="L26" s="1" t="s">
        <v>50</v>
      </c>
      <c r="M26" s="1" t="s">
        <v>22</v>
      </c>
      <c r="N26" s="1">
        <v>52207991</v>
      </c>
      <c r="O26" s="1" t="s">
        <v>141</v>
      </c>
      <c r="P26" s="1" t="s">
        <v>23</v>
      </c>
      <c r="Q26" s="3">
        <v>31500000</v>
      </c>
      <c r="R26" s="1" t="s">
        <v>142</v>
      </c>
      <c r="S26" s="1" t="s">
        <v>31</v>
      </c>
      <c r="T26" t="s">
        <v>54</v>
      </c>
    </row>
    <row r="27" spans="1:20" hidden="1">
      <c r="A27" s="1">
        <v>2019</v>
      </c>
      <c r="B27" s="1" t="s">
        <v>18</v>
      </c>
      <c r="C27" s="2">
        <v>899999061</v>
      </c>
      <c r="D27" s="1" t="s">
        <v>143</v>
      </c>
      <c r="E27" s="1" t="s">
        <v>26</v>
      </c>
      <c r="F27" s="1" t="s">
        <v>19</v>
      </c>
      <c r="G27" s="1" t="s">
        <v>465</v>
      </c>
      <c r="H27" s="1" t="s">
        <v>20</v>
      </c>
      <c r="I27" s="1" t="s">
        <v>21</v>
      </c>
      <c r="J27" s="1" t="s">
        <v>27</v>
      </c>
      <c r="K27" s="4">
        <v>43467</v>
      </c>
      <c r="L27" s="1" t="s">
        <v>28</v>
      </c>
      <c r="M27" s="1" t="s">
        <v>22</v>
      </c>
      <c r="N27" s="1">
        <v>52389064</v>
      </c>
      <c r="O27" s="1" t="s">
        <v>144</v>
      </c>
      <c r="P27" s="1" t="s">
        <v>44</v>
      </c>
      <c r="Q27" s="3">
        <v>26450000</v>
      </c>
      <c r="R27" s="1" t="s">
        <v>145</v>
      </c>
      <c r="S27" s="1" t="s">
        <v>31</v>
      </c>
      <c r="T27" t="s">
        <v>51</v>
      </c>
    </row>
    <row r="28" spans="1:20" hidden="1">
      <c r="A28" s="1">
        <v>2019</v>
      </c>
      <c r="B28" s="1" t="s">
        <v>18</v>
      </c>
      <c r="C28" s="2">
        <v>899999061</v>
      </c>
      <c r="D28" s="1" t="s">
        <v>146</v>
      </c>
      <c r="E28" s="1" t="s">
        <v>26</v>
      </c>
      <c r="F28" s="1" t="s">
        <v>19</v>
      </c>
      <c r="G28" s="1" t="s">
        <v>466</v>
      </c>
      <c r="H28" s="1" t="s">
        <v>20</v>
      </c>
      <c r="I28" s="1" t="s">
        <v>21</v>
      </c>
      <c r="J28" s="1" t="s">
        <v>27</v>
      </c>
      <c r="K28" s="4">
        <v>43467</v>
      </c>
      <c r="L28" s="1" t="s">
        <v>28</v>
      </c>
      <c r="M28" s="1" t="s">
        <v>22</v>
      </c>
      <c r="N28" s="1">
        <v>80858481</v>
      </c>
      <c r="O28" s="1" t="s">
        <v>147</v>
      </c>
      <c r="P28" s="1" t="s">
        <v>44</v>
      </c>
      <c r="Q28" s="3">
        <v>66700000</v>
      </c>
      <c r="R28" s="1" t="s">
        <v>148</v>
      </c>
      <c r="S28" s="1" t="s">
        <v>31</v>
      </c>
      <c r="T28" t="s">
        <v>438</v>
      </c>
    </row>
    <row r="29" spans="1:20" hidden="1">
      <c r="A29" s="1">
        <v>2018</v>
      </c>
      <c r="B29" s="1" t="s">
        <v>18</v>
      </c>
      <c r="C29" s="2">
        <v>899999061</v>
      </c>
      <c r="D29" s="1" t="s">
        <v>149</v>
      </c>
      <c r="E29" s="1" t="s">
        <v>26</v>
      </c>
      <c r="F29" s="1" t="s">
        <v>19</v>
      </c>
      <c r="G29" s="1" t="s">
        <v>467</v>
      </c>
      <c r="H29" s="1" t="s">
        <v>20</v>
      </c>
      <c r="I29" s="1" t="s">
        <v>21</v>
      </c>
      <c r="J29" s="1" t="s">
        <v>62</v>
      </c>
      <c r="K29" s="1" t="s">
        <v>62</v>
      </c>
      <c r="L29" s="1" t="s">
        <v>38</v>
      </c>
      <c r="M29" s="1" t="s">
        <v>22</v>
      </c>
      <c r="N29" s="1">
        <v>1129582965</v>
      </c>
      <c r="O29" s="1" t="s">
        <v>150</v>
      </c>
      <c r="P29" s="1" t="s">
        <v>23</v>
      </c>
      <c r="Q29" s="3">
        <v>58650000</v>
      </c>
      <c r="R29" s="1" t="s">
        <v>151</v>
      </c>
      <c r="S29" s="1" t="s">
        <v>31</v>
      </c>
      <c r="T29" t="s">
        <v>434</v>
      </c>
    </row>
    <row r="30" spans="1:20" hidden="1">
      <c r="A30" s="1">
        <v>2019</v>
      </c>
      <c r="B30" s="1" t="s">
        <v>18</v>
      </c>
      <c r="C30" s="2">
        <v>899999061</v>
      </c>
      <c r="D30" s="1" t="s">
        <v>153</v>
      </c>
      <c r="E30" s="1" t="s">
        <v>26</v>
      </c>
      <c r="F30" s="1" t="s">
        <v>19</v>
      </c>
      <c r="G30" s="1" t="s">
        <v>468</v>
      </c>
      <c r="H30" s="1" t="s">
        <v>20</v>
      </c>
      <c r="I30" s="1" t="s">
        <v>21</v>
      </c>
      <c r="J30" s="1" t="s">
        <v>115</v>
      </c>
      <c r="K30" s="1" t="s">
        <v>116</v>
      </c>
      <c r="L30" s="1" t="s">
        <v>154</v>
      </c>
      <c r="M30" s="1" t="s">
        <v>22</v>
      </c>
      <c r="N30" s="1">
        <v>1098644994</v>
      </c>
      <c r="O30" s="1" t="s">
        <v>155</v>
      </c>
      <c r="P30" s="1" t="s">
        <v>23</v>
      </c>
      <c r="Q30" s="3">
        <v>63250000</v>
      </c>
      <c r="R30" s="1" t="s">
        <v>156</v>
      </c>
      <c r="S30" s="1" t="s">
        <v>31</v>
      </c>
      <c r="T30" t="s">
        <v>401</v>
      </c>
    </row>
    <row r="31" spans="1:20" hidden="1">
      <c r="A31" s="1">
        <v>2018</v>
      </c>
      <c r="B31" s="1" t="s">
        <v>18</v>
      </c>
      <c r="C31" s="2">
        <v>899999061</v>
      </c>
      <c r="D31" s="1" t="s">
        <v>159</v>
      </c>
      <c r="E31" s="1" t="s">
        <v>32</v>
      </c>
      <c r="F31" s="1" t="s">
        <v>19</v>
      </c>
      <c r="G31" s="1" t="s">
        <v>469</v>
      </c>
      <c r="H31" s="1" t="s">
        <v>20</v>
      </c>
      <c r="I31" s="1" t="s">
        <v>21</v>
      </c>
      <c r="J31" s="1" t="s">
        <v>37</v>
      </c>
      <c r="K31" s="4">
        <v>43102</v>
      </c>
      <c r="L31" s="1" t="s">
        <v>160</v>
      </c>
      <c r="M31" s="1" t="s">
        <v>22</v>
      </c>
      <c r="N31" s="1">
        <v>1031145354</v>
      </c>
      <c r="O31" s="1" t="s">
        <v>161</v>
      </c>
      <c r="P31" s="1" t="s">
        <v>23</v>
      </c>
      <c r="Q31" s="3">
        <v>16500000</v>
      </c>
      <c r="R31" s="1" t="s">
        <v>162</v>
      </c>
      <c r="S31" s="1" t="s">
        <v>31</v>
      </c>
      <c r="T31" t="s">
        <v>82</v>
      </c>
    </row>
    <row r="32" spans="1:20" hidden="1">
      <c r="A32" s="1">
        <v>2018</v>
      </c>
      <c r="B32" s="1" t="s">
        <v>18</v>
      </c>
      <c r="C32" s="2">
        <v>899999061</v>
      </c>
      <c r="D32" s="1" t="s">
        <v>163</v>
      </c>
      <c r="E32" s="1" t="s">
        <v>26</v>
      </c>
      <c r="F32" s="1" t="s">
        <v>19</v>
      </c>
      <c r="G32" s="1" t="s">
        <v>470</v>
      </c>
      <c r="H32" s="1" t="s">
        <v>20</v>
      </c>
      <c r="I32" s="1" t="s">
        <v>21</v>
      </c>
      <c r="J32" s="1" t="s">
        <v>62</v>
      </c>
      <c r="K32" s="1" t="s">
        <v>62</v>
      </c>
      <c r="L32" s="1" t="s">
        <v>92</v>
      </c>
      <c r="M32" s="1" t="s">
        <v>22</v>
      </c>
      <c r="N32" s="1">
        <v>51981092</v>
      </c>
      <c r="O32" s="1" t="s">
        <v>164</v>
      </c>
      <c r="P32" s="1" t="s">
        <v>23</v>
      </c>
      <c r="Q32" s="3">
        <v>32000000</v>
      </c>
      <c r="R32" s="1" t="s">
        <v>165</v>
      </c>
      <c r="S32" s="1" t="s">
        <v>31</v>
      </c>
      <c r="T32" t="s">
        <v>542</v>
      </c>
    </row>
    <row r="33" spans="1:20" hidden="1">
      <c r="A33" s="1">
        <v>2018</v>
      </c>
      <c r="B33" s="1" t="s">
        <v>18</v>
      </c>
      <c r="C33" s="2">
        <v>899999061</v>
      </c>
      <c r="D33" s="1" t="s">
        <v>166</v>
      </c>
      <c r="E33" s="1" t="s">
        <v>26</v>
      </c>
      <c r="F33" s="1" t="s">
        <v>19</v>
      </c>
      <c r="G33" s="1" t="s">
        <v>471</v>
      </c>
      <c r="H33" s="1" t="s">
        <v>20</v>
      </c>
      <c r="I33" s="1" t="s">
        <v>21</v>
      </c>
      <c r="J33" s="1" t="s">
        <v>167</v>
      </c>
      <c r="K33" s="4">
        <v>43102</v>
      </c>
      <c r="L33" s="1" t="s">
        <v>38</v>
      </c>
      <c r="M33" s="1" t="s">
        <v>22</v>
      </c>
      <c r="N33" s="1">
        <v>52904331</v>
      </c>
      <c r="O33" s="1" t="s">
        <v>168</v>
      </c>
      <c r="P33" s="1" t="s">
        <v>23</v>
      </c>
      <c r="Q33" s="3">
        <v>38500000</v>
      </c>
      <c r="R33" s="1" t="s">
        <v>169</v>
      </c>
      <c r="S33" s="1" t="s">
        <v>31</v>
      </c>
      <c r="T33" t="s">
        <v>292</v>
      </c>
    </row>
    <row r="34" spans="1:20" hidden="1">
      <c r="A34" s="1">
        <v>2018</v>
      </c>
      <c r="B34" s="1" t="s">
        <v>18</v>
      </c>
      <c r="C34" s="2">
        <v>899999061</v>
      </c>
      <c r="D34" s="1" t="s">
        <v>171</v>
      </c>
      <c r="E34" s="1" t="s">
        <v>69</v>
      </c>
      <c r="F34" s="1" t="s">
        <v>19</v>
      </c>
      <c r="G34" s="1" t="s">
        <v>472</v>
      </c>
      <c r="H34" s="1" t="s">
        <v>20</v>
      </c>
      <c r="I34" s="1" t="s">
        <v>21</v>
      </c>
      <c r="J34" s="4">
        <v>43322</v>
      </c>
      <c r="K34" s="4">
        <v>43322</v>
      </c>
      <c r="L34" s="4">
        <v>43647</v>
      </c>
      <c r="M34" s="1" t="s">
        <v>22</v>
      </c>
      <c r="N34" s="1" t="s">
        <v>172</v>
      </c>
      <c r="O34" s="1" t="s">
        <v>173</v>
      </c>
      <c r="P34" s="1" t="s">
        <v>41</v>
      </c>
      <c r="Q34" s="3">
        <v>14100000</v>
      </c>
      <c r="R34" s="1" t="s">
        <v>174</v>
      </c>
      <c r="S34" s="1" t="s">
        <v>31</v>
      </c>
      <c r="T34" t="s">
        <v>24</v>
      </c>
    </row>
    <row r="35" spans="1:20" hidden="1">
      <c r="A35" s="1">
        <v>2018</v>
      </c>
      <c r="B35" s="1" t="s">
        <v>18</v>
      </c>
      <c r="C35" s="2">
        <v>899999061</v>
      </c>
      <c r="D35" s="1" t="s">
        <v>175</v>
      </c>
      <c r="E35" s="1" t="s">
        <v>32</v>
      </c>
      <c r="F35" s="1" t="s">
        <v>19</v>
      </c>
      <c r="G35" s="1" t="s">
        <v>473</v>
      </c>
      <c r="H35" s="1" t="s">
        <v>20</v>
      </c>
      <c r="I35" s="1" t="s">
        <v>21</v>
      </c>
      <c r="J35" s="1" t="s">
        <v>62</v>
      </c>
      <c r="K35" s="1" t="s">
        <v>62</v>
      </c>
      <c r="L35" s="1" t="s">
        <v>92</v>
      </c>
      <c r="M35" s="1" t="s">
        <v>22</v>
      </c>
      <c r="N35" s="1">
        <v>52045401</v>
      </c>
      <c r="O35" s="1" t="s">
        <v>176</v>
      </c>
      <c r="P35" s="1" t="s">
        <v>23</v>
      </c>
      <c r="Q35" s="3">
        <v>25300000</v>
      </c>
      <c r="R35" s="1" t="s">
        <v>177</v>
      </c>
      <c r="S35" s="1" t="s">
        <v>31</v>
      </c>
      <c r="T35" t="s">
        <v>435</v>
      </c>
    </row>
    <row r="36" spans="1:20" hidden="1">
      <c r="A36" s="1">
        <v>2018</v>
      </c>
      <c r="B36" s="1" t="s">
        <v>18</v>
      </c>
      <c r="C36" s="2">
        <v>899999061</v>
      </c>
      <c r="D36" s="1" t="s">
        <v>178</v>
      </c>
      <c r="E36" s="1" t="s">
        <v>69</v>
      </c>
      <c r="F36" s="1" t="s">
        <v>19</v>
      </c>
      <c r="G36" s="1" t="s">
        <v>458</v>
      </c>
      <c r="H36" s="1" t="s">
        <v>20</v>
      </c>
      <c r="I36" s="1" t="s">
        <v>21</v>
      </c>
      <c r="J36" s="1" t="s">
        <v>57</v>
      </c>
      <c r="K36" s="4">
        <v>43102</v>
      </c>
      <c r="L36" s="1" t="s">
        <v>38</v>
      </c>
      <c r="M36" s="1" t="s">
        <v>22</v>
      </c>
      <c r="N36" s="1">
        <v>1014213880</v>
      </c>
      <c r="O36" s="1" t="s">
        <v>179</v>
      </c>
      <c r="P36" s="1" t="s">
        <v>23</v>
      </c>
      <c r="Q36" s="3">
        <v>66000000</v>
      </c>
      <c r="R36" s="1" t="s">
        <v>180</v>
      </c>
      <c r="S36" s="1" t="s">
        <v>31</v>
      </c>
      <c r="T36" t="s">
        <v>436</v>
      </c>
    </row>
    <row r="37" spans="1:20">
      <c r="A37" s="1">
        <v>2018</v>
      </c>
      <c r="B37" s="1" t="s">
        <v>18</v>
      </c>
      <c r="C37" s="2">
        <v>899999061</v>
      </c>
      <c r="D37" s="1" t="s">
        <v>182</v>
      </c>
      <c r="E37" s="1" t="s">
        <v>26</v>
      </c>
      <c r="F37" s="1" t="s">
        <v>19</v>
      </c>
      <c r="G37" s="1" t="s">
        <v>470</v>
      </c>
      <c r="H37" s="1" t="s">
        <v>20</v>
      </c>
      <c r="I37" s="1" t="s">
        <v>21</v>
      </c>
      <c r="J37" s="1" t="s">
        <v>183</v>
      </c>
      <c r="K37" s="4">
        <v>43110</v>
      </c>
      <c r="L37" s="1" t="s">
        <v>27</v>
      </c>
      <c r="M37" s="1" t="s">
        <v>22</v>
      </c>
      <c r="N37" s="1">
        <v>1024472663</v>
      </c>
      <c r="O37" s="1" t="s">
        <v>184</v>
      </c>
      <c r="P37" s="1" t="s">
        <v>41</v>
      </c>
      <c r="Q37" s="3">
        <v>0</v>
      </c>
      <c r="R37" s="1" t="s">
        <v>185</v>
      </c>
      <c r="S37" s="1" t="s">
        <v>31</v>
      </c>
      <c r="T37" t="s">
        <v>437</v>
      </c>
    </row>
    <row r="38" spans="1:20" hidden="1">
      <c r="A38" s="1">
        <v>2018</v>
      </c>
      <c r="B38" s="1" t="s">
        <v>18</v>
      </c>
      <c r="C38" s="2">
        <v>899999061</v>
      </c>
      <c r="D38" s="1" t="s">
        <v>187</v>
      </c>
      <c r="E38" s="1" t="s">
        <v>69</v>
      </c>
      <c r="F38" s="1" t="s">
        <v>19</v>
      </c>
      <c r="G38" s="1" t="s">
        <v>474</v>
      </c>
      <c r="H38" s="1" t="s">
        <v>20</v>
      </c>
      <c r="I38" s="1" t="s">
        <v>21</v>
      </c>
      <c r="J38" s="1" t="s">
        <v>188</v>
      </c>
      <c r="K38" s="4">
        <v>43102</v>
      </c>
      <c r="L38" s="1" t="s">
        <v>38</v>
      </c>
      <c r="M38" s="1" t="s">
        <v>22</v>
      </c>
      <c r="N38" s="1">
        <v>80118753</v>
      </c>
      <c r="O38" s="1" t="s">
        <v>189</v>
      </c>
      <c r="P38" s="1" t="s">
        <v>23</v>
      </c>
      <c r="Q38" s="3">
        <v>60500000</v>
      </c>
      <c r="R38" s="1" t="s">
        <v>190</v>
      </c>
      <c r="S38" s="1" t="s">
        <v>31</v>
      </c>
      <c r="T38" t="s">
        <v>181</v>
      </c>
    </row>
    <row r="39" spans="1:20" hidden="1">
      <c r="A39" s="1">
        <v>2019</v>
      </c>
      <c r="B39" s="1" t="s">
        <v>18</v>
      </c>
      <c r="C39" s="2">
        <v>899999061</v>
      </c>
      <c r="D39" s="1" t="s">
        <v>191</v>
      </c>
      <c r="E39" s="1" t="s">
        <v>32</v>
      </c>
      <c r="F39" s="1" t="s">
        <v>19</v>
      </c>
      <c r="G39" s="1" t="s">
        <v>475</v>
      </c>
      <c r="H39" s="1" t="s">
        <v>20</v>
      </c>
      <c r="I39" s="1" t="s">
        <v>21</v>
      </c>
      <c r="J39" s="4">
        <v>43468</v>
      </c>
      <c r="K39" s="4">
        <v>43468</v>
      </c>
      <c r="L39" s="1" t="s">
        <v>192</v>
      </c>
      <c r="M39" s="1" t="s">
        <v>22</v>
      </c>
      <c r="N39" s="1">
        <v>1026269831</v>
      </c>
      <c r="O39" s="1" t="s">
        <v>193</v>
      </c>
      <c r="P39" s="1" t="s">
        <v>23</v>
      </c>
      <c r="Q39" s="3">
        <v>77050000</v>
      </c>
      <c r="R39" s="1" t="s">
        <v>194</v>
      </c>
      <c r="S39" s="1" t="s">
        <v>31</v>
      </c>
      <c r="T39" t="s">
        <v>276</v>
      </c>
    </row>
    <row r="40" spans="1:20" hidden="1">
      <c r="A40" s="1">
        <v>2018</v>
      </c>
      <c r="B40" s="1" t="s">
        <v>18</v>
      </c>
      <c r="C40" s="2">
        <v>899999061</v>
      </c>
      <c r="D40" s="1" t="s">
        <v>195</v>
      </c>
      <c r="E40" s="1" t="s">
        <v>69</v>
      </c>
      <c r="F40" s="1" t="s">
        <v>19</v>
      </c>
      <c r="G40" s="1" t="s">
        <v>476</v>
      </c>
      <c r="H40" s="1" t="s">
        <v>20</v>
      </c>
      <c r="I40" s="1" t="s">
        <v>21</v>
      </c>
      <c r="J40" s="1" t="s">
        <v>37</v>
      </c>
      <c r="K40" s="4">
        <v>43102</v>
      </c>
      <c r="L40" s="1" t="s">
        <v>38</v>
      </c>
      <c r="M40" s="1" t="s">
        <v>22</v>
      </c>
      <c r="N40" s="1">
        <v>80143612</v>
      </c>
      <c r="O40" s="1" t="s">
        <v>196</v>
      </c>
      <c r="P40" s="1" t="s">
        <v>23</v>
      </c>
      <c r="Q40" s="3">
        <v>66000000</v>
      </c>
      <c r="R40" s="1" t="s">
        <v>197</v>
      </c>
      <c r="S40" s="1" t="s">
        <v>31</v>
      </c>
      <c r="T40" t="s">
        <v>54</v>
      </c>
    </row>
    <row r="41" spans="1:20" hidden="1">
      <c r="A41" s="1">
        <v>2018</v>
      </c>
      <c r="B41" s="1" t="s">
        <v>18</v>
      </c>
      <c r="C41" s="2">
        <v>899999061</v>
      </c>
      <c r="D41" s="1" t="s">
        <v>198</v>
      </c>
      <c r="E41" s="1" t="s">
        <v>32</v>
      </c>
      <c r="F41" s="1" t="s">
        <v>19</v>
      </c>
      <c r="G41" s="1" t="s">
        <v>477</v>
      </c>
      <c r="H41" s="1" t="s">
        <v>20</v>
      </c>
      <c r="I41" s="1" t="s">
        <v>21</v>
      </c>
      <c r="J41" s="1" t="s">
        <v>62</v>
      </c>
      <c r="K41" s="1" t="s">
        <v>62</v>
      </c>
      <c r="L41" s="1" t="s">
        <v>38</v>
      </c>
      <c r="M41" s="1" t="s">
        <v>22</v>
      </c>
      <c r="N41" s="1">
        <v>80730544</v>
      </c>
      <c r="O41" s="1" t="s">
        <v>199</v>
      </c>
      <c r="P41" s="1" t="s">
        <v>23</v>
      </c>
      <c r="Q41" s="3">
        <v>25300000</v>
      </c>
      <c r="R41" s="1" t="s">
        <v>200</v>
      </c>
      <c r="S41" s="1" t="s">
        <v>31</v>
      </c>
      <c r="T41" t="s">
        <v>51</v>
      </c>
    </row>
    <row r="42" spans="1:20" hidden="1">
      <c r="A42" s="1">
        <v>2018</v>
      </c>
      <c r="B42" s="1" t="s">
        <v>18</v>
      </c>
      <c r="C42" s="2">
        <v>899999061</v>
      </c>
      <c r="D42" s="1" t="s">
        <v>202</v>
      </c>
      <c r="E42" s="1" t="s">
        <v>32</v>
      </c>
      <c r="F42" s="1" t="s">
        <v>19</v>
      </c>
      <c r="G42" s="1" t="s">
        <v>473</v>
      </c>
      <c r="H42" s="1" t="s">
        <v>20</v>
      </c>
      <c r="I42" s="1" t="s">
        <v>21</v>
      </c>
      <c r="J42" s="1" t="s">
        <v>62</v>
      </c>
      <c r="K42" s="1" t="s">
        <v>62</v>
      </c>
      <c r="L42" s="1" t="s">
        <v>38</v>
      </c>
      <c r="M42" s="1" t="s">
        <v>22</v>
      </c>
      <c r="N42" s="1">
        <v>51895681</v>
      </c>
      <c r="O42" s="1" t="s">
        <v>203</v>
      </c>
      <c r="P42" s="1" t="s">
        <v>23</v>
      </c>
      <c r="Q42" s="3">
        <v>23500000</v>
      </c>
      <c r="R42" s="1" t="s">
        <v>204</v>
      </c>
      <c r="S42" s="1" t="s">
        <v>31</v>
      </c>
      <c r="T42" t="s">
        <v>438</v>
      </c>
    </row>
    <row r="43" spans="1:20" hidden="1">
      <c r="A43" s="1">
        <v>2019</v>
      </c>
      <c r="B43" s="1" t="s">
        <v>18</v>
      </c>
      <c r="C43" s="2">
        <v>899999061</v>
      </c>
      <c r="D43" s="1" t="s">
        <v>205</v>
      </c>
      <c r="E43" s="1" t="s">
        <v>69</v>
      </c>
      <c r="F43" s="1" t="s">
        <v>19</v>
      </c>
      <c r="G43" s="1" t="s">
        <v>478</v>
      </c>
      <c r="H43" s="1" t="s">
        <v>20</v>
      </c>
      <c r="I43" s="1" t="s">
        <v>21</v>
      </c>
      <c r="J43" s="1" t="s">
        <v>115</v>
      </c>
      <c r="K43" s="1" t="s">
        <v>116</v>
      </c>
      <c r="L43" s="1" t="s">
        <v>154</v>
      </c>
      <c r="M43" s="1" t="s">
        <v>22</v>
      </c>
      <c r="N43" s="1">
        <v>52975440</v>
      </c>
      <c r="O43" s="1" t="s">
        <v>206</v>
      </c>
      <c r="P43" s="1" t="s">
        <v>23</v>
      </c>
      <c r="Q43" s="3">
        <v>26450000</v>
      </c>
      <c r="R43" s="1" t="s">
        <v>207</v>
      </c>
      <c r="S43" s="1" t="s">
        <v>31</v>
      </c>
      <c r="T43" t="s">
        <v>434</v>
      </c>
    </row>
    <row r="44" spans="1:20" hidden="1">
      <c r="A44" s="1">
        <v>2018</v>
      </c>
      <c r="B44" s="1" t="s">
        <v>18</v>
      </c>
      <c r="C44" s="2">
        <v>899999061</v>
      </c>
      <c r="D44" s="1" t="s">
        <v>208</v>
      </c>
      <c r="E44" s="1" t="s">
        <v>26</v>
      </c>
      <c r="F44" s="1" t="s">
        <v>19</v>
      </c>
      <c r="G44" s="1" t="s">
        <v>479</v>
      </c>
      <c r="H44" s="1" t="s">
        <v>20</v>
      </c>
      <c r="I44" s="1" t="s">
        <v>21</v>
      </c>
      <c r="J44" s="1" t="s">
        <v>62</v>
      </c>
      <c r="K44" s="1" t="s">
        <v>62</v>
      </c>
      <c r="L44" s="1" t="s">
        <v>38</v>
      </c>
      <c r="M44" s="1" t="s">
        <v>22</v>
      </c>
      <c r="N44" s="1">
        <v>80881292</v>
      </c>
      <c r="O44" s="1" t="s">
        <v>209</v>
      </c>
      <c r="P44" s="1" t="s">
        <v>23</v>
      </c>
      <c r="Q44" s="3">
        <v>52900000</v>
      </c>
      <c r="R44" s="1" t="s">
        <v>210</v>
      </c>
      <c r="S44" s="1" t="s">
        <v>31</v>
      </c>
      <c r="T44" t="s">
        <v>401</v>
      </c>
    </row>
    <row r="45" spans="1:20" hidden="1">
      <c r="A45" s="1">
        <v>2018</v>
      </c>
      <c r="B45" s="1" t="s">
        <v>18</v>
      </c>
      <c r="C45" s="2">
        <v>899999061</v>
      </c>
      <c r="D45" s="1" t="s">
        <v>211</v>
      </c>
      <c r="E45" s="1" t="s">
        <v>32</v>
      </c>
      <c r="F45" s="1" t="s">
        <v>19</v>
      </c>
      <c r="G45" s="1" t="s">
        <v>480</v>
      </c>
      <c r="H45" s="1" t="s">
        <v>20</v>
      </c>
      <c r="I45" s="1" t="s">
        <v>21</v>
      </c>
      <c r="J45" s="1" t="s">
        <v>62</v>
      </c>
      <c r="K45" s="1" t="s">
        <v>62</v>
      </c>
      <c r="L45" s="1" t="s">
        <v>212</v>
      </c>
      <c r="M45" s="1" t="s">
        <v>22</v>
      </c>
      <c r="N45" s="1">
        <v>79822690</v>
      </c>
      <c r="O45" s="1" t="s">
        <v>157</v>
      </c>
      <c r="P45" s="1" t="s">
        <v>23</v>
      </c>
      <c r="Q45" s="3">
        <v>25300000</v>
      </c>
      <c r="R45" s="1" t="s">
        <v>213</v>
      </c>
      <c r="S45" s="1" t="s">
        <v>31</v>
      </c>
      <c r="T45" t="s">
        <v>82</v>
      </c>
    </row>
    <row r="46" spans="1:20" hidden="1">
      <c r="A46" s="1">
        <v>2019</v>
      </c>
      <c r="B46" s="1" t="s">
        <v>18</v>
      </c>
      <c r="C46" s="2">
        <v>899999061</v>
      </c>
      <c r="D46" s="1" t="s">
        <v>214</v>
      </c>
      <c r="E46" s="1" t="s">
        <v>32</v>
      </c>
      <c r="F46" s="1" t="s">
        <v>19</v>
      </c>
      <c r="G46" s="1" t="s">
        <v>481</v>
      </c>
      <c r="H46" s="1" t="s">
        <v>20</v>
      </c>
      <c r="I46" s="1" t="s">
        <v>21</v>
      </c>
      <c r="J46" s="1" t="s">
        <v>116</v>
      </c>
      <c r="K46" s="1" t="s">
        <v>116</v>
      </c>
      <c r="L46" s="1" t="s">
        <v>215</v>
      </c>
      <c r="M46" s="1" t="s">
        <v>22</v>
      </c>
      <c r="N46" s="1">
        <v>1033699015</v>
      </c>
      <c r="O46" s="1" t="s">
        <v>216</v>
      </c>
      <c r="P46" s="1" t="s">
        <v>23</v>
      </c>
      <c r="Q46" s="3">
        <v>35650000</v>
      </c>
      <c r="R46" s="1" t="s">
        <v>217</v>
      </c>
      <c r="S46" s="1" t="s">
        <v>31</v>
      </c>
      <c r="T46" t="s">
        <v>542</v>
      </c>
    </row>
    <row r="47" spans="1:20" hidden="1">
      <c r="A47" s="1">
        <v>2018</v>
      </c>
      <c r="B47" s="1" t="s">
        <v>18</v>
      </c>
      <c r="C47" s="2">
        <v>899999061</v>
      </c>
      <c r="D47" s="5">
        <v>43160</v>
      </c>
      <c r="E47" s="1" t="s">
        <v>32</v>
      </c>
      <c r="F47" s="1" t="s">
        <v>19</v>
      </c>
      <c r="G47" s="1" t="s">
        <v>482</v>
      </c>
      <c r="H47" s="1" t="s">
        <v>20</v>
      </c>
      <c r="I47" s="1" t="s">
        <v>21</v>
      </c>
      <c r="J47" s="1" t="s">
        <v>218</v>
      </c>
      <c r="K47" s="1" t="s">
        <v>218</v>
      </c>
      <c r="L47" s="1" t="s">
        <v>100</v>
      </c>
      <c r="M47" s="1" t="s">
        <v>22</v>
      </c>
      <c r="N47" s="1">
        <v>7694570</v>
      </c>
      <c r="O47" s="1" t="s">
        <v>219</v>
      </c>
      <c r="P47" s="1" t="s">
        <v>23</v>
      </c>
      <c r="Q47" s="3">
        <v>75000000</v>
      </c>
      <c r="R47" s="1" t="s">
        <v>220</v>
      </c>
      <c r="S47" s="1" t="s">
        <v>31</v>
      </c>
      <c r="T47" t="s">
        <v>292</v>
      </c>
    </row>
    <row r="48" spans="1:20" hidden="1">
      <c r="A48" s="1">
        <v>2019</v>
      </c>
      <c r="B48" s="1" t="s">
        <v>18</v>
      </c>
      <c r="C48" s="2">
        <v>899999061</v>
      </c>
      <c r="D48" s="1" t="s">
        <v>221</v>
      </c>
      <c r="E48" s="1" t="s">
        <v>26</v>
      </c>
      <c r="F48" s="1" t="s">
        <v>19</v>
      </c>
      <c r="G48" s="1" t="s">
        <v>483</v>
      </c>
      <c r="H48" s="1" t="s">
        <v>20</v>
      </c>
      <c r="I48" s="1" t="s">
        <v>21</v>
      </c>
      <c r="J48" s="1" t="s">
        <v>27</v>
      </c>
      <c r="K48" s="4">
        <v>43467</v>
      </c>
      <c r="L48" s="1" t="s">
        <v>28</v>
      </c>
      <c r="M48" s="1" t="s">
        <v>22</v>
      </c>
      <c r="N48" s="1">
        <v>1071302968</v>
      </c>
      <c r="O48" s="1" t="s">
        <v>222</v>
      </c>
      <c r="P48" s="1" t="s">
        <v>23</v>
      </c>
      <c r="Q48" s="3">
        <v>77050000</v>
      </c>
      <c r="R48" s="1" t="s">
        <v>223</v>
      </c>
      <c r="S48" s="1" t="s">
        <v>31</v>
      </c>
      <c r="T48" t="s">
        <v>24</v>
      </c>
    </row>
    <row r="49" spans="1:20" hidden="1">
      <c r="A49" s="1">
        <v>2018</v>
      </c>
      <c r="B49" s="1" t="s">
        <v>18</v>
      </c>
      <c r="C49" s="2">
        <v>899999061</v>
      </c>
      <c r="D49" s="1" t="s">
        <v>224</v>
      </c>
      <c r="E49" s="1" t="s">
        <v>26</v>
      </c>
      <c r="F49" s="1" t="s">
        <v>19</v>
      </c>
      <c r="G49" s="1" t="s">
        <v>484</v>
      </c>
      <c r="H49" s="1" t="s">
        <v>20</v>
      </c>
      <c r="I49" s="1" t="s">
        <v>21</v>
      </c>
      <c r="J49" s="1" t="s">
        <v>37</v>
      </c>
      <c r="K49" s="4">
        <v>43102</v>
      </c>
      <c r="L49" s="1" t="s">
        <v>27</v>
      </c>
      <c r="M49" s="1" t="s">
        <v>22</v>
      </c>
      <c r="N49" s="1">
        <v>80858481</v>
      </c>
      <c r="O49" s="1" t="s">
        <v>147</v>
      </c>
      <c r="P49" s="1" t="s">
        <v>23</v>
      </c>
      <c r="Q49" s="3">
        <v>72000000</v>
      </c>
      <c r="R49" s="1" t="s">
        <v>225</v>
      </c>
      <c r="S49" s="1" t="s">
        <v>31</v>
      </c>
      <c r="T49" t="s">
        <v>435</v>
      </c>
    </row>
    <row r="50" spans="1:20" hidden="1">
      <c r="A50" s="1">
        <v>2019</v>
      </c>
      <c r="B50" s="1" t="s">
        <v>18</v>
      </c>
      <c r="C50" s="2">
        <v>899999061</v>
      </c>
      <c r="D50" s="1" t="s">
        <v>227</v>
      </c>
      <c r="E50" s="1" t="s">
        <v>69</v>
      </c>
      <c r="F50" s="1" t="s">
        <v>19</v>
      </c>
      <c r="G50" s="1" t="s">
        <v>485</v>
      </c>
      <c r="H50" s="1" t="s">
        <v>20</v>
      </c>
      <c r="I50" s="1" t="s">
        <v>21</v>
      </c>
      <c r="J50" s="4">
        <v>43467</v>
      </c>
      <c r="K50" s="4">
        <v>43467</v>
      </c>
      <c r="L50" s="1" t="s">
        <v>28</v>
      </c>
      <c r="M50" s="1" t="s">
        <v>22</v>
      </c>
      <c r="N50" s="1">
        <v>1048821099</v>
      </c>
      <c r="O50" s="1" t="s">
        <v>228</v>
      </c>
      <c r="P50" s="1" t="s">
        <v>23</v>
      </c>
      <c r="Q50" s="3">
        <v>62100000</v>
      </c>
      <c r="R50" s="1" t="s">
        <v>229</v>
      </c>
      <c r="S50" s="1" t="s">
        <v>31</v>
      </c>
      <c r="T50" t="s">
        <v>436</v>
      </c>
    </row>
    <row r="51" spans="1:20">
      <c r="A51" s="1">
        <v>2019</v>
      </c>
      <c r="B51" s="1" t="s">
        <v>18</v>
      </c>
      <c r="C51" s="2">
        <v>899999061</v>
      </c>
      <c r="D51" s="1" t="s">
        <v>230</v>
      </c>
      <c r="E51" s="1" t="s">
        <v>26</v>
      </c>
      <c r="F51" s="1" t="s">
        <v>19</v>
      </c>
      <c r="G51" s="1" t="s">
        <v>451</v>
      </c>
      <c r="H51" s="1" t="s">
        <v>20</v>
      </c>
      <c r="I51" s="1" t="s">
        <v>21</v>
      </c>
      <c r="J51" s="1" t="s">
        <v>115</v>
      </c>
      <c r="K51" s="4">
        <v>43679</v>
      </c>
      <c r="L51" s="1" t="s">
        <v>34</v>
      </c>
      <c r="M51" s="1" t="s">
        <v>22</v>
      </c>
      <c r="N51" s="1">
        <v>1031145354</v>
      </c>
      <c r="O51" s="1" t="s">
        <v>161</v>
      </c>
      <c r="P51" s="1" t="s">
        <v>23</v>
      </c>
      <c r="Q51" s="3">
        <v>26450000</v>
      </c>
      <c r="R51" s="1" t="s">
        <v>231</v>
      </c>
      <c r="S51" s="1" t="s">
        <v>31</v>
      </c>
      <c r="T51" t="s">
        <v>437</v>
      </c>
    </row>
    <row r="52" spans="1:20" hidden="1">
      <c r="A52" s="1">
        <v>2018</v>
      </c>
      <c r="B52" s="1" t="s">
        <v>18</v>
      </c>
      <c r="C52" s="2">
        <v>899999061</v>
      </c>
      <c r="D52" s="1" t="s">
        <v>234</v>
      </c>
      <c r="E52" s="1" t="s">
        <v>26</v>
      </c>
      <c r="F52" s="1" t="s">
        <v>19</v>
      </c>
      <c r="G52" s="1" t="s">
        <v>487</v>
      </c>
      <c r="H52" s="1" t="s">
        <v>20</v>
      </c>
      <c r="I52" s="1" t="s">
        <v>21</v>
      </c>
      <c r="J52" s="1" t="s">
        <v>235</v>
      </c>
      <c r="K52" s="1" t="s">
        <v>235</v>
      </c>
      <c r="L52" s="4">
        <v>43771</v>
      </c>
      <c r="M52" s="1" t="s">
        <v>22</v>
      </c>
      <c r="N52" s="1">
        <v>79356502</v>
      </c>
      <c r="O52" s="1" t="s">
        <v>43</v>
      </c>
      <c r="P52" s="1" t="s">
        <v>23</v>
      </c>
      <c r="Q52" s="3">
        <v>14850000</v>
      </c>
      <c r="R52" s="1" t="s">
        <v>236</v>
      </c>
      <c r="S52" s="1" t="s">
        <v>31</v>
      </c>
      <c r="T52" t="s">
        <v>181</v>
      </c>
    </row>
    <row r="53" spans="1:20" hidden="1">
      <c r="A53" s="1">
        <v>2018</v>
      </c>
      <c r="B53" s="1" t="s">
        <v>18</v>
      </c>
      <c r="C53" s="2">
        <v>899999061</v>
      </c>
      <c r="D53" s="1" t="s">
        <v>237</v>
      </c>
      <c r="E53" s="1" t="s">
        <v>69</v>
      </c>
      <c r="F53" s="1" t="s">
        <v>19</v>
      </c>
      <c r="G53" s="1" t="s">
        <v>488</v>
      </c>
      <c r="H53" s="1" t="s">
        <v>20</v>
      </c>
      <c r="I53" s="1" t="s">
        <v>21</v>
      </c>
      <c r="J53" s="1" t="s">
        <v>57</v>
      </c>
      <c r="K53" s="4">
        <v>43102</v>
      </c>
      <c r="L53" s="1" t="s">
        <v>38</v>
      </c>
      <c r="M53" s="1" t="s">
        <v>22</v>
      </c>
      <c r="N53" s="1">
        <v>1014208258</v>
      </c>
      <c r="O53" s="1" t="s">
        <v>238</v>
      </c>
      <c r="P53" s="1" t="s">
        <v>23</v>
      </c>
      <c r="Q53" s="3">
        <v>24200000</v>
      </c>
      <c r="R53" s="1" t="s">
        <v>239</v>
      </c>
      <c r="S53" s="1" t="s">
        <v>31</v>
      </c>
      <c r="T53" t="s">
        <v>276</v>
      </c>
    </row>
    <row r="54" spans="1:20" hidden="1">
      <c r="A54" s="1">
        <v>2019</v>
      </c>
      <c r="B54" s="1" t="s">
        <v>18</v>
      </c>
      <c r="C54" s="2">
        <v>899999061</v>
      </c>
      <c r="D54" s="1" t="s">
        <v>240</v>
      </c>
      <c r="E54" s="1" t="s">
        <v>32</v>
      </c>
      <c r="F54" s="1" t="s">
        <v>19</v>
      </c>
      <c r="G54" s="1" t="s">
        <v>489</v>
      </c>
      <c r="H54" s="1" t="s">
        <v>20</v>
      </c>
      <c r="I54" s="1" t="s">
        <v>21</v>
      </c>
      <c r="J54" s="4">
        <v>43679</v>
      </c>
      <c r="K54" s="4">
        <v>43679</v>
      </c>
      <c r="L54" s="4">
        <v>43656</v>
      </c>
      <c r="M54" s="1" t="s">
        <v>22</v>
      </c>
      <c r="N54" s="1">
        <v>80244171</v>
      </c>
      <c r="O54" s="1" t="s">
        <v>241</v>
      </c>
      <c r="P54" s="1" t="s">
        <v>44</v>
      </c>
      <c r="Q54" s="3">
        <v>66000000</v>
      </c>
      <c r="R54" s="1" t="s">
        <v>242</v>
      </c>
      <c r="S54" s="1" t="s">
        <v>31</v>
      </c>
      <c r="T54" t="s">
        <v>54</v>
      </c>
    </row>
    <row r="55" spans="1:20" hidden="1">
      <c r="A55" s="1">
        <v>2018</v>
      </c>
      <c r="B55" s="1" t="s">
        <v>18</v>
      </c>
      <c r="C55" s="2">
        <v>899999061</v>
      </c>
      <c r="D55" s="1" t="s">
        <v>243</v>
      </c>
      <c r="E55" s="1" t="s">
        <v>26</v>
      </c>
      <c r="F55" s="1" t="s">
        <v>19</v>
      </c>
      <c r="G55" s="1" t="s">
        <v>450</v>
      </c>
      <c r="H55" s="1" t="s">
        <v>20</v>
      </c>
      <c r="I55" s="1" t="s">
        <v>21</v>
      </c>
      <c r="J55" s="1" t="s">
        <v>37</v>
      </c>
      <c r="K55" s="4">
        <v>43102</v>
      </c>
      <c r="L55" s="1" t="s">
        <v>27</v>
      </c>
      <c r="M55" s="1" t="s">
        <v>22</v>
      </c>
      <c r="N55" s="1">
        <v>1121823518</v>
      </c>
      <c r="O55" s="1" t="s">
        <v>76</v>
      </c>
      <c r="P55" s="1" t="s">
        <v>23</v>
      </c>
      <c r="Q55" s="3">
        <v>26400000</v>
      </c>
      <c r="R55" s="1" t="s">
        <v>244</v>
      </c>
      <c r="S55" s="1" t="s">
        <v>31</v>
      </c>
      <c r="T55" t="s">
        <v>51</v>
      </c>
    </row>
    <row r="56" spans="1:20" hidden="1">
      <c r="A56" s="1">
        <v>2019</v>
      </c>
      <c r="B56" s="1" t="s">
        <v>18</v>
      </c>
      <c r="C56" s="2">
        <v>899999061</v>
      </c>
      <c r="D56" s="1" t="s">
        <v>245</v>
      </c>
      <c r="E56" s="1" t="s">
        <v>69</v>
      </c>
      <c r="F56" s="1" t="s">
        <v>19</v>
      </c>
      <c r="G56" s="1" t="s">
        <v>490</v>
      </c>
      <c r="H56" s="1" t="s">
        <v>20</v>
      </c>
      <c r="I56" s="1" t="s">
        <v>21</v>
      </c>
      <c r="J56" s="1" t="s">
        <v>116</v>
      </c>
      <c r="K56" s="1" t="s">
        <v>116</v>
      </c>
      <c r="L56" s="1" t="s">
        <v>117</v>
      </c>
      <c r="M56" s="1" t="s">
        <v>22</v>
      </c>
      <c r="N56" s="1">
        <v>53159751</v>
      </c>
      <c r="O56" s="1" t="s">
        <v>246</v>
      </c>
      <c r="P56" s="1" t="s">
        <v>23</v>
      </c>
      <c r="Q56" s="3">
        <v>48400000</v>
      </c>
      <c r="R56" s="1" t="s">
        <v>247</v>
      </c>
      <c r="S56" s="1" t="s">
        <v>31</v>
      </c>
      <c r="T56" t="s">
        <v>438</v>
      </c>
    </row>
    <row r="57" spans="1:20" hidden="1">
      <c r="A57" s="1">
        <v>2019</v>
      </c>
      <c r="B57" s="1" t="s">
        <v>18</v>
      </c>
      <c r="C57" s="2">
        <v>899999061</v>
      </c>
      <c r="D57" s="1" t="s">
        <v>248</v>
      </c>
      <c r="E57" s="1" t="s">
        <v>32</v>
      </c>
      <c r="F57" s="1" t="s">
        <v>19</v>
      </c>
      <c r="G57" s="1" t="s">
        <v>491</v>
      </c>
      <c r="H57" s="1" t="s">
        <v>20</v>
      </c>
      <c r="I57" s="1" t="s">
        <v>21</v>
      </c>
      <c r="J57" s="1" t="s">
        <v>27</v>
      </c>
      <c r="K57" s="4">
        <v>43467</v>
      </c>
      <c r="L57" s="1" t="s">
        <v>249</v>
      </c>
      <c r="M57" s="1" t="s">
        <v>22</v>
      </c>
      <c r="N57" s="1">
        <v>79346932</v>
      </c>
      <c r="O57" s="1" t="s">
        <v>250</v>
      </c>
      <c r="P57" s="1" t="s">
        <v>41</v>
      </c>
      <c r="Q57" s="3">
        <v>49316666</v>
      </c>
      <c r="R57" s="1" t="s">
        <v>251</v>
      </c>
      <c r="S57" s="1" t="s">
        <v>31</v>
      </c>
      <c r="T57" t="s">
        <v>434</v>
      </c>
    </row>
    <row r="58" spans="1:20" hidden="1">
      <c r="A58" s="1">
        <v>2018</v>
      </c>
      <c r="B58" s="1" t="s">
        <v>18</v>
      </c>
      <c r="C58" s="2">
        <v>899999061</v>
      </c>
      <c r="D58" s="1" t="s">
        <v>252</v>
      </c>
      <c r="E58" s="1" t="s">
        <v>32</v>
      </c>
      <c r="F58" s="1" t="s">
        <v>19</v>
      </c>
      <c r="G58" s="1" t="s">
        <v>452</v>
      </c>
      <c r="H58" s="1" t="s">
        <v>20</v>
      </c>
      <c r="I58" s="1" t="s">
        <v>21</v>
      </c>
      <c r="J58" s="4">
        <v>43111</v>
      </c>
      <c r="K58" s="4">
        <v>43111</v>
      </c>
      <c r="L58" s="1" t="s">
        <v>50</v>
      </c>
      <c r="M58" s="1" t="s">
        <v>22</v>
      </c>
      <c r="N58" s="1">
        <v>79657268</v>
      </c>
      <c r="O58" s="1" t="s">
        <v>253</v>
      </c>
      <c r="P58" s="1" t="s">
        <v>23</v>
      </c>
      <c r="Q58" s="3">
        <v>213750000</v>
      </c>
      <c r="R58" s="1" t="s">
        <v>254</v>
      </c>
      <c r="S58" s="1" t="s">
        <v>31</v>
      </c>
      <c r="T58" t="s">
        <v>401</v>
      </c>
    </row>
    <row r="59" spans="1:20" hidden="1">
      <c r="A59" s="1">
        <v>2018</v>
      </c>
      <c r="B59" s="1" t="s">
        <v>18</v>
      </c>
      <c r="C59" s="2">
        <v>899999061</v>
      </c>
      <c r="D59" s="1" t="s">
        <v>255</v>
      </c>
      <c r="E59" s="1" t="s">
        <v>32</v>
      </c>
      <c r="F59" s="1" t="s">
        <v>19</v>
      </c>
      <c r="G59" s="1" t="s">
        <v>492</v>
      </c>
      <c r="H59" s="1" t="s">
        <v>20</v>
      </c>
      <c r="I59" s="1" t="s">
        <v>21</v>
      </c>
      <c r="J59" s="1" t="s">
        <v>62</v>
      </c>
      <c r="K59" s="1" t="s">
        <v>62</v>
      </c>
      <c r="L59" s="1" t="s">
        <v>212</v>
      </c>
      <c r="M59" s="1" t="s">
        <v>22</v>
      </c>
      <c r="N59" s="1">
        <v>1071302968</v>
      </c>
      <c r="O59" s="1" t="s">
        <v>222</v>
      </c>
      <c r="P59" s="1" t="s">
        <v>23</v>
      </c>
      <c r="Q59" s="3">
        <v>57500000</v>
      </c>
      <c r="R59" s="1" t="s">
        <v>256</v>
      </c>
      <c r="S59" s="1" t="s">
        <v>31</v>
      </c>
      <c r="T59" t="s">
        <v>82</v>
      </c>
    </row>
    <row r="60" spans="1:20" hidden="1">
      <c r="A60" s="1">
        <v>2018</v>
      </c>
      <c r="B60" s="1" t="s">
        <v>18</v>
      </c>
      <c r="C60" s="2">
        <v>899999061</v>
      </c>
      <c r="D60" s="1" t="s">
        <v>257</v>
      </c>
      <c r="E60" s="1" t="s">
        <v>26</v>
      </c>
      <c r="F60" s="1" t="s">
        <v>19</v>
      </c>
      <c r="G60" s="1" t="s">
        <v>451</v>
      </c>
      <c r="H60" s="1" t="s">
        <v>20</v>
      </c>
      <c r="I60" s="1" t="s">
        <v>21</v>
      </c>
      <c r="J60" s="1" t="s">
        <v>62</v>
      </c>
      <c r="K60" s="1" t="s">
        <v>62</v>
      </c>
      <c r="L60" s="1" t="s">
        <v>38</v>
      </c>
      <c r="M60" s="1" t="s">
        <v>22</v>
      </c>
      <c r="N60" s="1">
        <v>79255317</v>
      </c>
      <c r="O60" s="1" t="s">
        <v>258</v>
      </c>
      <c r="P60" s="1" t="s">
        <v>23</v>
      </c>
      <c r="Q60" s="3">
        <v>25300000</v>
      </c>
      <c r="R60" s="1" t="s">
        <v>259</v>
      </c>
      <c r="S60" s="1" t="s">
        <v>31</v>
      </c>
      <c r="T60" t="s">
        <v>542</v>
      </c>
    </row>
    <row r="61" spans="1:20" hidden="1">
      <c r="A61" s="1">
        <v>2018</v>
      </c>
      <c r="B61" s="1" t="s">
        <v>18</v>
      </c>
      <c r="C61" s="2">
        <v>899999061</v>
      </c>
      <c r="D61" s="1" t="s">
        <v>260</v>
      </c>
      <c r="E61" s="1" t="s">
        <v>26</v>
      </c>
      <c r="F61" s="1" t="s">
        <v>19</v>
      </c>
      <c r="G61" s="1" t="s">
        <v>493</v>
      </c>
      <c r="H61" s="1" t="s">
        <v>20</v>
      </c>
      <c r="I61" s="1" t="s">
        <v>21</v>
      </c>
      <c r="J61" s="1" t="s">
        <v>62</v>
      </c>
      <c r="K61" s="1" t="s">
        <v>62</v>
      </c>
      <c r="L61" s="1" t="s">
        <v>86</v>
      </c>
      <c r="M61" s="1" t="s">
        <v>22</v>
      </c>
      <c r="N61" s="1">
        <v>52518880</v>
      </c>
      <c r="O61" s="1" t="s">
        <v>261</v>
      </c>
      <c r="P61" s="1" t="s">
        <v>23</v>
      </c>
      <c r="Q61" s="3">
        <v>51000000</v>
      </c>
      <c r="R61" s="1" t="s">
        <v>262</v>
      </c>
      <c r="S61" s="1" t="s">
        <v>31</v>
      </c>
      <c r="T61" t="s">
        <v>292</v>
      </c>
    </row>
    <row r="62" spans="1:20" hidden="1">
      <c r="A62" s="1">
        <v>2018</v>
      </c>
      <c r="B62" s="1" t="s">
        <v>18</v>
      </c>
      <c r="C62" s="2">
        <v>899999061</v>
      </c>
      <c r="D62" s="1" t="s">
        <v>265</v>
      </c>
      <c r="E62" s="1" t="s">
        <v>32</v>
      </c>
      <c r="F62" s="1" t="s">
        <v>19</v>
      </c>
      <c r="G62" s="1" t="s">
        <v>495</v>
      </c>
      <c r="H62" s="1" t="s">
        <v>20</v>
      </c>
      <c r="I62" s="1" t="s">
        <v>21</v>
      </c>
      <c r="J62" s="1" t="s">
        <v>62</v>
      </c>
      <c r="K62" s="1" t="s">
        <v>62</v>
      </c>
      <c r="L62" s="1" t="s">
        <v>212</v>
      </c>
      <c r="M62" s="1" t="s">
        <v>22</v>
      </c>
      <c r="N62" s="1">
        <v>1030523881</v>
      </c>
      <c r="O62" s="1" t="s">
        <v>266</v>
      </c>
      <c r="P62" s="1" t="s">
        <v>23</v>
      </c>
      <c r="Q62" s="3">
        <v>33350000</v>
      </c>
      <c r="R62" s="1" t="s">
        <v>267</v>
      </c>
      <c r="S62" s="1" t="s">
        <v>31</v>
      </c>
      <c r="T62" t="s">
        <v>24</v>
      </c>
    </row>
    <row r="63" spans="1:20" hidden="1">
      <c r="A63" s="1">
        <v>2019</v>
      </c>
      <c r="B63" s="1" t="s">
        <v>18</v>
      </c>
      <c r="C63" s="2">
        <v>899999061</v>
      </c>
      <c r="D63" s="1" t="s">
        <v>268</v>
      </c>
      <c r="E63" s="1" t="s">
        <v>26</v>
      </c>
      <c r="F63" s="1" t="s">
        <v>19</v>
      </c>
      <c r="G63" s="1" t="s">
        <v>496</v>
      </c>
      <c r="H63" s="1" t="s">
        <v>20</v>
      </c>
      <c r="I63" s="1" t="s">
        <v>21</v>
      </c>
      <c r="J63" s="4">
        <v>43467</v>
      </c>
      <c r="K63" s="4">
        <v>43467</v>
      </c>
      <c r="L63" s="1" t="s">
        <v>28</v>
      </c>
      <c r="M63" s="1" t="s">
        <v>22</v>
      </c>
      <c r="N63" s="1">
        <v>91434747</v>
      </c>
      <c r="O63" s="1" t="s">
        <v>269</v>
      </c>
      <c r="P63" s="1" t="s">
        <v>41</v>
      </c>
      <c r="Q63" s="3">
        <v>36800000</v>
      </c>
      <c r="R63" s="1" t="s">
        <v>270</v>
      </c>
      <c r="S63" s="1" t="s">
        <v>31</v>
      </c>
      <c r="T63" t="s">
        <v>435</v>
      </c>
    </row>
    <row r="64" spans="1:20" hidden="1">
      <c r="A64" s="1">
        <v>2019</v>
      </c>
      <c r="B64" s="1" t="s">
        <v>18</v>
      </c>
      <c r="C64" s="2">
        <v>899999061</v>
      </c>
      <c r="D64" s="1" t="s">
        <v>271</v>
      </c>
      <c r="E64" s="1" t="s">
        <v>26</v>
      </c>
      <c r="F64" s="1" t="s">
        <v>19</v>
      </c>
      <c r="G64" s="1" t="s">
        <v>497</v>
      </c>
      <c r="H64" s="1" t="s">
        <v>20</v>
      </c>
      <c r="I64" s="1" t="s">
        <v>21</v>
      </c>
      <c r="J64" s="1" t="s">
        <v>27</v>
      </c>
      <c r="K64" s="4">
        <v>43467</v>
      </c>
      <c r="L64" s="1" t="s">
        <v>28</v>
      </c>
      <c r="M64" s="1" t="s">
        <v>22</v>
      </c>
      <c r="N64" s="1">
        <v>1031153144</v>
      </c>
      <c r="O64" s="1" t="s">
        <v>127</v>
      </c>
      <c r="P64" s="1" t="s">
        <v>23</v>
      </c>
      <c r="Q64" s="3">
        <v>26450000</v>
      </c>
      <c r="R64" s="1" t="s">
        <v>272</v>
      </c>
      <c r="S64" s="1" t="s">
        <v>31</v>
      </c>
      <c r="T64" t="s">
        <v>436</v>
      </c>
    </row>
    <row r="65" spans="1:20">
      <c r="A65" s="1">
        <v>2018</v>
      </c>
      <c r="B65" s="1" t="s">
        <v>18</v>
      </c>
      <c r="C65" s="2">
        <v>899999061</v>
      </c>
      <c r="D65" s="7" t="s">
        <v>273</v>
      </c>
      <c r="E65" s="7" t="s">
        <v>32</v>
      </c>
      <c r="F65" s="7" t="s">
        <v>19</v>
      </c>
      <c r="G65" s="7" t="s">
        <v>448</v>
      </c>
      <c r="H65" s="7" t="s">
        <v>20</v>
      </c>
      <c r="I65" s="7" t="s">
        <v>21</v>
      </c>
      <c r="J65" s="7" t="s">
        <v>62</v>
      </c>
      <c r="K65" s="1" t="s">
        <v>62</v>
      </c>
      <c r="L65" s="1" t="s">
        <v>212</v>
      </c>
      <c r="M65" s="1" t="s">
        <v>22</v>
      </c>
      <c r="N65" s="1">
        <v>19431258</v>
      </c>
      <c r="O65" s="1" t="s">
        <v>274</v>
      </c>
      <c r="P65" s="1" t="s">
        <v>23</v>
      </c>
      <c r="Q65" s="3">
        <v>25300000</v>
      </c>
      <c r="R65" s="1" t="s">
        <v>275</v>
      </c>
      <c r="S65" s="1" t="s">
        <v>31</v>
      </c>
      <c r="T65" t="s">
        <v>437</v>
      </c>
    </row>
    <row r="66" spans="1:20" hidden="1">
      <c r="A66" s="1">
        <v>2019</v>
      </c>
      <c r="B66" s="1" t="s">
        <v>18</v>
      </c>
      <c r="C66" s="2">
        <v>899999061</v>
      </c>
      <c r="D66" s="1" t="s">
        <v>277</v>
      </c>
      <c r="E66" s="1" t="s">
        <v>69</v>
      </c>
      <c r="F66" s="1" t="s">
        <v>19</v>
      </c>
      <c r="G66" s="1" t="s">
        <v>498</v>
      </c>
      <c r="H66" s="1" t="s">
        <v>20</v>
      </c>
      <c r="I66" s="1" t="s">
        <v>21</v>
      </c>
      <c r="J66" s="4">
        <v>43467</v>
      </c>
      <c r="K66" s="4">
        <v>43467</v>
      </c>
      <c r="L66" s="1" t="s">
        <v>28</v>
      </c>
      <c r="M66" s="1" t="s">
        <v>22</v>
      </c>
      <c r="N66" s="1">
        <v>80853025</v>
      </c>
      <c r="O66" s="1" t="s">
        <v>278</v>
      </c>
      <c r="P66" s="1" t="s">
        <v>23</v>
      </c>
      <c r="Q66" s="3">
        <v>69000000</v>
      </c>
      <c r="R66" s="1" t="s">
        <v>279</v>
      </c>
      <c r="S66" s="1" t="s">
        <v>31</v>
      </c>
      <c r="T66" t="s">
        <v>181</v>
      </c>
    </row>
    <row r="67" spans="1:20" hidden="1">
      <c r="A67" s="1">
        <v>2018</v>
      </c>
      <c r="B67" s="1" t="s">
        <v>18</v>
      </c>
      <c r="C67" s="2">
        <v>899999061</v>
      </c>
      <c r="D67" s="1" t="s">
        <v>280</v>
      </c>
      <c r="E67" s="1" t="s">
        <v>32</v>
      </c>
      <c r="F67" s="1" t="s">
        <v>19</v>
      </c>
      <c r="G67" s="1" t="s">
        <v>452</v>
      </c>
      <c r="H67" s="1" t="s">
        <v>20</v>
      </c>
      <c r="I67" s="1" t="s">
        <v>21</v>
      </c>
      <c r="J67" s="4">
        <v>43111</v>
      </c>
      <c r="K67" s="4">
        <v>43111</v>
      </c>
      <c r="L67" s="1" t="s">
        <v>50</v>
      </c>
      <c r="M67" s="1" t="s">
        <v>22</v>
      </c>
      <c r="N67" s="1">
        <v>79583165</v>
      </c>
      <c r="O67" s="1" t="s">
        <v>281</v>
      </c>
      <c r="P67" s="1" t="s">
        <v>23</v>
      </c>
      <c r="Q67" s="3">
        <v>31500000</v>
      </c>
      <c r="R67" s="1" t="s">
        <v>282</v>
      </c>
      <c r="S67" s="1" t="s">
        <v>31</v>
      </c>
      <c r="T67" t="s">
        <v>276</v>
      </c>
    </row>
    <row r="68" spans="1:20" hidden="1">
      <c r="A68" s="1">
        <v>2019</v>
      </c>
      <c r="B68" s="1" t="s">
        <v>18</v>
      </c>
      <c r="C68" s="2">
        <v>899999061</v>
      </c>
      <c r="D68" s="1" t="s">
        <v>283</v>
      </c>
      <c r="E68" s="1" t="s">
        <v>32</v>
      </c>
      <c r="F68" s="1" t="s">
        <v>19</v>
      </c>
      <c r="G68" s="1" t="s">
        <v>499</v>
      </c>
      <c r="H68" s="1" t="s">
        <v>20</v>
      </c>
      <c r="I68" s="1" t="s">
        <v>21</v>
      </c>
      <c r="J68" s="4">
        <v>43558</v>
      </c>
      <c r="K68" s="4">
        <v>43558</v>
      </c>
      <c r="L68" s="1" t="s">
        <v>284</v>
      </c>
      <c r="M68" s="1" t="s">
        <v>22</v>
      </c>
      <c r="N68" s="1">
        <v>1010164826</v>
      </c>
      <c r="O68" s="1" t="s">
        <v>285</v>
      </c>
      <c r="P68" s="1" t="s">
        <v>23</v>
      </c>
      <c r="Q68" s="3">
        <v>54250000</v>
      </c>
      <c r="R68" s="1" t="s">
        <v>286</v>
      </c>
      <c r="S68" s="1" t="s">
        <v>31</v>
      </c>
      <c r="T68" t="s">
        <v>54</v>
      </c>
    </row>
    <row r="69" spans="1:20" hidden="1">
      <c r="A69" s="1">
        <v>2019</v>
      </c>
      <c r="B69" s="1" t="s">
        <v>18</v>
      </c>
      <c r="C69" s="2">
        <v>899999061</v>
      </c>
      <c r="D69" s="1" t="s">
        <v>287</v>
      </c>
      <c r="E69" s="1" t="s">
        <v>26</v>
      </c>
      <c r="F69" s="1" t="s">
        <v>19</v>
      </c>
      <c r="G69" s="1" t="s">
        <v>500</v>
      </c>
      <c r="H69" s="1" t="s">
        <v>20</v>
      </c>
      <c r="I69" s="1" t="s">
        <v>21</v>
      </c>
      <c r="J69" s="1" t="s">
        <v>27</v>
      </c>
      <c r="K69" s="4">
        <v>43467</v>
      </c>
      <c r="L69" s="1" t="s">
        <v>28</v>
      </c>
      <c r="M69" s="1" t="s">
        <v>22</v>
      </c>
      <c r="N69" s="1">
        <v>1033698670</v>
      </c>
      <c r="O69" s="1" t="s">
        <v>288</v>
      </c>
      <c r="P69" s="1" t="s">
        <v>23</v>
      </c>
      <c r="Q69" s="3">
        <v>26450000</v>
      </c>
      <c r="R69" s="1" t="s">
        <v>289</v>
      </c>
      <c r="S69" s="1" t="s">
        <v>31</v>
      </c>
      <c r="T69" t="s">
        <v>51</v>
      </c>
    </row>
    <row r="70" spans="1:20" hidden="1">
      <c r="A70" s="1">
        <v>2018</v>
      </c>
      <c r="B70" s="1" t="s">
        <v>18</v>
      </c>
      <c r="C70" s="2">
        <v>899999061</v>
      </c>
      <c r="D70" s="1" t="s">
        <v>290</v>
      </c>
      <c r="E70" s="1" t="s">
        <v>32</v>
      </c>
      <c r="F70" s="1" t="s">
        <v>19</v>
      </c>
      <c r="G70" s="1" t="s">
        <v>501</v>
      </c>
      <c r="H70" s="1" t="s">
        <v>20</v>
      </c>
      <c r="I70" s="1" t="s">
        <v>21</v>
      </c>
      <c r="J70" s="1" t="s">
        <v>37</v>
      </c>
      <c r="K70" s="4">
        <v>43102</v>
      </c>
      <c r="L70" s="1" t="s">
        <v>38</v>
      </c>
      <c r="M70" s="1" t="s">
        <v>22</v>
      </c>
      <c r="N70" s="1">
        <v>80244171</v>
      </c>
      <c r="O70" s="1" t="s">
        <v>241</v>
      </c>
      <c r="P70" s="1" t="s">
        <v>23</v>
      </c>
      <c r="Q70" s="3">
        <v>56100000</v>
      </c>
      <c r="R70" s="1" t="s">
        <v>291</v>
      </c>
      <c r="S70" s="1" t="s">
        <v>31</v>
      </c>
      <c r="T70" t="s">
        <v>438</v>
      </c>
    </row>
    <row r="71" spans="1:20" hidden="1">
      <c r="A71" s="1">
        <v>2018</v>
      </c>
      <c r="B71" s="1" t="s">
        <v>18</v>
      </c>
      <c r="C71" s="2">
        <v>899999061</v>
      </c>
      <c r="D71" s="1" t="s">
        <v>293</v>
      </c>
      <c r="E71" s="1" t="s">
        <v>26</v>
      </c>
      <c r="F71" s="1" t="s">
        <v>19</v>
      </c>
      <c r="G71" s="1" t="s">
        <v>502</v>
      </c>
      <c r="H71" s="1" t="s">
        <v>20</v>
      </c>
      <c r="I71" s="1" t="s">
        <v>21</v>
      </c>
      <c r="J71" s="4">
        <v>43292</v>
      </c>
      <c r="K71" s="4">
        <v>43292</v>
      </c>
      <c r="L71" s="4">
        <v>43618</v>
      </c>
      <c r="M71" s="1" t="s">
        <v>22</v>
      </c>
      <c r="N71" s="1">
        <v>52917145</v>
      </c>
      <c r="O71" s="1" t="s">
        <v>294</v>
      </c>
      <c r="P71" s="1" t="s">
        <v>41</v>
      </c>
      <c r="Q71" s="3">
        <v>14850000</v>
      </c>
      <c r="R71" s="1" t="s">
        <v>295</v>
      </c>
      <c r="S71" s="1" t="s">
        <v>31</v>
      </c>
      <c r="T71" t="s">
        <v>434</v>
      </c>
    </row>
    <row r="72" spans="1:20" hidden="1">
      <c r="A72" s="1">
        <v>2018</v>
      </c>
      <c r="B72" s="1" t="s">
        <v>18</v>
      </c>
      <c r="C72" s="2">
        <v>899999061</v>
      </c>
      <c r="D72" s="1" t="s">
        <v>296</v>
      </c>
      <c r="E72" s="1" t="s">
        <v>32</v>
      </c>
      <c r="F72" s="1" t="s">
        <v>19</v>
      </c>
      <c r="G72" s="1" t="s">
        <v>503</v>
      </c>
      <c r="H72" s="1" t="s">
        <v>20</v>
      </c>
      <c r="I72" s="1" t="s">
        <v>21</v>
      </c>
      <c r="J72" s="4">
        <v>43292</v>
      </c>
      <c r="K72" s="4">
        <v>43292</v>
      </c>
      <c r="L72" s="4">
        <v>43618</v>
      </c>
      <c r="M72" s="1" t="s">
        <v>22</v>
      </c>
      <c r="N72" s="1">
        <v>79981365</v>
      </c>
      <c r="O72" s="1" t="s">
        <v>297</v>
      </c>
      <c r="P72" s="1" t="s">
        <v>41</v>
      </c>
      <c r="Q72" s="3">
        <v>18900000</v>
      </c>
      <c r="R72" s="1" t="s">
        <v>298</v>
      </c>
      <c r="S72" s="1" t="s">
        <v>31</v>
      </c>
      <c r="T72" t="s">
        <v>401</v>
      </c>
    </row>
    <row r="73" spans="1:20" hidden="1">
      <c r="A73" s="1">
        <v>2019</v>
      </c>
      <c r="B73" s="1" t="s">
        <v>18</v>
      </c>
      <c r="C73" s="2">
        <v>899999061</v>
      </c>
      <c r="D73" s="1" t="s">
        <v>300</v>
      </c>
      <c r="E73" s="1" t="s">
        <v>26</v>
      </c>
      <c r="F73" s="1" t="s">
        <v>19</v>
      </c>
      <c r="G73" s="1" t="s">
        <v>504</v>
      </c>
      <c r="H73" s="1" t="s">
        <v>20</v>
      </c>
      <c r="I73" s="1" t="s">
        <v>21</v>
      </c>
      <c r="J73" s="1" t="s">
        <v>27</v>
      </c>
      <c r="K73" s="4">
        <v>43467</v>
      </c>
      <c r="L73" s="1" t="s">
        <v>28</v>
      </c>
      <c r="M73" s="1" t="s">
        <v>22</v>
      </c>
      <c r="N73" s="1">
        <v>1030628466</v>
      </c>
      <c r="O73" s="1" t="s">
        <v>301</v>
      </c>
      <c r="P73" s="1" t="s">
        <v>44</v>
      </c>
      <c r="Q73" s="3">
        <v>26450000</v>
      </c>
      <c r="R73" s="1" t="s">
        <v>302</v>
      </c>
      <c r="S73" s="1" t="s">
        <v>31</v>
      </c>
      <c r="T73" t="s">
        <v>82</v>
      </c>
    </row>
    <row r="74" spans="1:20" hidden="1">
      <c r="A74" s="1">
        <v>2018</v>
      </c>
      <c r="B74" s="1" t="s">
        <v>18</v>
      </c>
      <c r="C74" s="2">
        <v>899999061</v>
      </c>
      <c r="D74" s="1" t="s">
        <v>303</v>
      </c>
      <c r="E74" s="1" t="s">
        <v>32</v>
      </c>
      <c r="F74" s="1" t="s">
        <v>19</v>
      </c>
      <c r="G74" s="1" t="s">
        <v>480</v>
      </c>
      <c r="H74" s="1" t="s">
        <v>20</v>
      </c>
      <c r="I74" s="1" t="s">
        <v>21</v>
      </c>
      <c r="J74" s="1" t="s">
        <v>62</v>
      </c>
      <c r="K74" s="1" t="s">
        <v>62</v>
      </c>
      <c r="L74" s="1" t="s">
        <v>212</v>
      </c>
      <c r="M74" s="1" t="s">
        <v>22</v>
      </c>
      <c r="N74" s="1">
        <v>80049560</v>
      </c>
      <c r="O74" s="1" t="s">
        <v>186</v>
      </c>
      <c r="P74" s="1" t="s">
        <v>23</v>
      </c>
      <c r="Q74" s="3">
        <v>25300000</v>
      </c>
      <c r="R74" s="1" t="s">
        <v>304</v>
      </c>
      <c r="S74" s="1" t="s">
        <v>31</v>
      </c>
      <c r="T74" t="s">
        <v>542</v>
      </c>
    </row>
    <row r="75" spans="1:20" hidden="1">
      <c r="A75" s="1">
        <v>2019</v>
      </c>
      <c r="B75" s="1" t="s">
        <v>18</v>
      </c>
      <c r="C75" s="2">
        <v>899999061</v>
      </c>
      <c r="D75" s="1" t="s">
        <v>305</v>
      </c>
      <c r="E75" s="1" t="s">
        <v>69</v>
      </c>
      <c r="F75" s="1" t="s">
        <v>19</v>
      </c>
      <c r="G75" s="1" t="s">
        <v>505</v>
      </c>
      <c r="H75" s="1" t="s">
        <v>20</v>
      </c>
      <c r="I75" s="1" t="s">
        <v>21</v>
      </c>
      <c r="J75" s="1" t="s">
        <v>27</v>
      </c>
      <c r="K75" s="4">
        <v>43467</v>
      </c>
      <c r="L75" s="1" t="s">
        <v>28</v>
      </c>
      <c r="M75" s="1" t="s">
        <v>22</v>
      </c>
      <c r="N75" s="1">
        <v>52056968</v>
      </c>
      <c r="O75" s="1" t="s">
        <v>152</v>
      </c>
      <c r="P75" s="1" t="s">
        <v>23</v>
      </c>
      <c r="Q75" s="3">
        <v>63250000</v>
      </c>
      <c r="R75" s="1" t="s">
        <v>306</v>
      </c>
      <c r="S75" s="1" t="s">
        <v>31</v>
      </c>
      <c r="T75" t="s">
        <v>292</v>
      </c>
    </row>
    <row r="76" spans="1:20" hidden="1">
      <c r="A76" s="1">
        <v>2018</v>
      </c>
      <c r="B76" s="1" t="s">
        <v>18</v>
      </c>
      <c r="C76" s="2">
        <v>899999061</v>
      </c>
      <c r="D76" s="1" t="s">
        <v>308</v>
      </c>
      <c r="E76" s="1" t="s">
        <v>26</v>
      </c>
      <c r="F76" s="1" t="s">
        <v>19</v>
      </c>
      <c r="G76" s="1" t="s">
        <v>470</v>
      </c>
      <c r="H76" s="1" t="s">
        <v>20</v>
      </c>
      <c r="I76" s="1" t="s">
        <v>21</v>
      </c>
      <c r="J76" s="1" t="s">
        <v>62</v>
      </c>
      <c r="K76" s="1" t="s">
        <v>62</v>
      </c>
      <c r="L76" s="1" t="s">
        <v>92</v>
      </c>
      <c r="M76" s="1" t="s">
        <v>22</v>
      </c>
      <c r="N76" s="1">
        <v>79749045</v>
      </c>
      <c r="O76" s="1" t="s">
        <v>309</v>
      </c>
      <c r="P76" s="1" t="s">
        <v>23</v>
      </c>
      <c r="Q76" s="3">
        <v>32000000</v>
      </c>
      <c r="R76" s="1" t="s">
        <v>310</v>
      </c>
      <c r="S76" s="1" t="s">
        <v>31</v>
      </c>
      <c r="T76" t="s">
        <v>24</v>
      </c>
    </row>
    <row r="77" spans="1:20" hidden="1">
      <c r="A77" s="1">
        <v>2019</v>
      </c>
      <c r="B77" s="1" t="s">
        <v>18</v>
      </c>
      <c r="C77" s="2">
        <v>899999061</v>
      </c>
      <c r="D77" s="1" t="s">
        <v>311</v>
      </c>
      <c r="E77" s="1" t="s">
        <v>26</v>
      </c>
      <c r="F77" s="1" t="s">
        <v>19</v>
      </c>
      <c r="G77" s="1" t="s">
        <v>506</v>
      </c>
      <c r="H77" s="1" t="s">
        <v>20</v>
      </c>
      <c r="I77" s="1" t="s">
        <v>21</v>
      </c>
      <c r="J77" s="1" t="s">
        <v>27</v>
      </c>
      <c r="K77" s="4">
        <v>43467</v>
      </c>
      <c r="L77" s="1" t="s">
        <v>28</v>
      </c>
      <c r="M77" s="1" t="s">
        <v>22</v>
      </c>
      <c r="N77" s="1">
        <v>1019042486</v>
      </c>
      <c r="O77" s="1" t="s">
        <v>307</v>
      </c>
      <c r="P77" s="1" t="s">
        <v>23</v>
      </c>
      <c r="Q77" s="3">
        <v>57500000</v>
      </c>
      <c r="R77" s="1" t="s">
        <v>312</v>
      </c>
      <c r="S77" s="1" t="s">
        <v>31</v>
      </c>
      <c r="T77" t="s">
        <v>435</v>
      </c>
    </row>
    <row r="78" spans="1:20" hidden="1">
      <c r="A78" s="1">
        <v>2019</v>
      </c>
      <c r="B78" s="1" t="s">
        <v>18</v>
      </c>
      <c r="C78" s="2">
        <v>899999061</v>
      </c>
      <c r="D78" s="1" t="s">
        <v>313</v>
      </c>
      <c r="E78" s="1" t="s">
        <v>26</v>
      </c>
      <c r="F78" s="1" t="s">
        <v>19</v>
      </c>
      <c r="G78" s="1" t="s">
        <v>483</v>
      </c>
      <c r="H78" s="1" t="s">
        <v>20</v>
      </c>
      <c r="I78" s="1" t="s">
        <v>21</v>
      </c>
      <c r="J78" s="4">
        <v>43772</v>
      </c>
      <c r="K78" s="4">
        <v>43680</v>
      </c>
      <c r="L78" s="1" t="s">
        <v>192</v>
      </c>
      <c r="M78" s="1" t="s">
        <v>22</v>
      </c>
      <c r="N78" s="1">
        <v>52835051</v>
      </c>
      <c r="O78" s="1" t="s">
        <v>314</v>
      </c>
      <c r="P78" s="1" t="s">
        <v>23</v>
      </c>
      <c r="Q78" s="3">
        <v>77050000</v>
      </c>
      <c r="R78" s="1" t="s">
        <v>315</v>
      </c>
      <c r="S78" s="1" t="s">
        <v>31</v>
      </c>
      <c r="T78" t="s">
        <v>436</v>
      </c>
    </row>
    <row r="79" spans="1:20">
      <c r="A79" s="1">
        <v>2019</v>
      </c>
      <c r="B79" s="1" t="s">
        <v>18</v>
      </c>
      <c r="C79" s="2">
        <v>899999061</v>
      </c>
      <c r="D79" s="1" t="s">
        <v>316</v>
      </c>
      <c r="E79" s="1" t="s">
        <v>26</v>
      </c>
      <c r="F79" s="1" t="s">
        <v>19</v>
      </c>
      <c r="G79" s="1" t="s">
        <v>507</v>
      </c>
      <c r="H79" s="1" t="s">
        <v>20</v>
      </c>
      <c r="I79" s="1" t="s">
        <v>21</v>
      </c>
      <c r="J79" s="1" t="s">
        <v>111</v>
      </c>
      <c r="K79" s="4">
        <v>43467</v>
      </c>
      <c r="L79" s="1" t="s">
        <v>28</v>
      </c>
      <c r="M79" s="1" t="s">
        <v>22</v>
      </c>
      <c r="N79" s="1">
        <v>1032426008</v>
      </c>
      <c r="O79" s="1" t="s">
        <v>226</v>
      </c>
      <c r="P79" s="1" t="s">
        <v>23</v>
      </c>
      <c r="Q79" s="3">
        <v>77050000</v>
      </c>
      <c r="R79" s="1" t="s">
        <v>317</v>
      </c>
      <c r="S79" s="1" t="s">
        <v>31</v>
      </c>
      <c r="T79" t="s">
        <v>437</v>
      </c>
    </row>
    <row r="80" spans="1:20" hidden="1">
      <c r="A80" s="1">
        <v>2018</v>
      </c>
      <c r="B80" s="1" t="s">
        <v>18</v>
      </c>
      <c r="C80" s="2">
        <v>899999061</v>
      </c>
      <c r="D80" s="5" t="s">
        <v>509</v>
      </c>
      <c r="E80" s="1" t="s">
        <v>26</v>
      </c>
      <c r="F80" s="1" t="s">
        <v>19</v>
      </c>
      <c r="G80" s="1" t="s">
        <v>508</v>
      </c>
      <c r="H80" s="1" t="s">
        <v>20</v>
      </c>
      <c r="I80" s="1" t="s">
        <v>21</v>
      </c>
      <c r="J80" s="1" t="s">
        <v>218</v>
      </c>
      <c r="K80" s="1" t="s">
        <v>62</v>
      </c>
      <c r="L80" s="1" t="s">
        <v>86</v>
      </c>
      <c r="M80" s="1" t="s">
        <v>22</v>
      </c>
      <c r="N80" s="1">
        <v>53038421</v>
      </c>
      <c r="O80" s="1" t="s">
        <v>299</v>
      </c>
      <c r="P80" s="1" t="s">
        <v>23</v>
      </c>
      <c r="Q80" s="3">
        <v>72000000</v>
      </c>
      <c r="R80" s="1" t="s">
        <v>318</v>
      </c>
      <c r="S80" s="1" t="s">
        <v>31</v>
      </c>
      <c r="T80" t="s">
        <v>181</v>
      </c>
    </row>
    <row r="81" spans="1:20" hidden="1">
      <c r="A81" s="1">
        <v>2019</v>
      </c>
      <c r="B81" s="1" t="s">
        <v>18</v>
      </c>
      <c r="C81" s="2">
        <v>899999061</v>
      </c>
      <c r="D81" s="1" t="s">
        <v>319</v>
      </c>
      <c r="E81" s="1" t="s">
        <v>26</v>
      </c>
      <c r="F81" s="1" t="s">
        <v>19</v>
      </c>
      <c r="G81" s="1" t="s">
        <v>510</v>
      </c>
      <c r="H81" s="1" t="s">
        <v>20</v>
      </c>
      <c r="I81" s="1" t="s">
        <v>21</v>
      </c>
      <c r="J81" s="1" t="s">
        <v>27</v>
      </c>
      <c r="K81" s="4">
        <v>43467</v>
      </c>
      <c r="L81" s="1" t="s">
        <v>28</v>
      </c>
      <c r="M81" s="1" t="s">
        <v>22</v>
      </c>
      <c r="N81" s="1">
        <v>79697105</v>
      </c>
      <c r="O81" s="1" t="s">
        <v>158</v>
      </c>
      <c r="P81" s="1" t="s">
        <v>23</v>
      </c>
      <c r="Q81" s="3">
        <v>41400000</v>
      </c>
      <c r="R81" s="1" t="s">
        <v>320</v>
      </c>
      <c r="S81" s="1" t="s">
        <v>31</v>
      </c>
      <c r="T81" t="s">
        <v>276</v>
      </c>
    </row>
    <row r="82" spans="1:20" hidden="1">
      <c r="A82" s="1">
        <v>2019</v>
      </c>
      <c r="B82" s="1" t="s">
        <v>18</v>
      </c>
      <c r="C82" s="2">
        <v>899999061</v>
      </c>
      <c r="D82" s="1" t="s">
        <v>321</v>
      </c>
      <c r="E82" s="1" t="s">
        <v>32</v>
      </c>
      <c r="F82" s="1" t="s">
        <v>19</v>
      </c>
      <c r="G82" s="1" t="s">
        <v>448</v>
      </c>
      <c r="H82" s="1" t="s">
        <v>20</v>
      </c>
      <c r="I82" s="1" t="s">
        <v>21</v>
      </c>
      <c r="J82" s="1" t="s">
        <v>27</v>
      </c>
      <c r="K82" s="4">
        <v>43467</v>
      </c>
      <c r="L82" s="1" t="s">
        <v>28</v>
      </c>
      <c r="M82" s="1" t="s">
        <v>22</v>
      </c>
      <c r="N82" s="1">
        <v>80271364</v>
      </c>
      <c r="O82" s="1" t="s">
        <v>201</v>
      </c>
      <c r="P82" s="1" t="s">
        <v>23</v>
      </c>
      <c r="Q82" s="3">
        <v>35650000</v>
      </c>
      <c r="R82" s="1" t="s">
        <v>322</v>
      </c>
      <c r="S82" s="1" t="s">
        <v>31</v>
      </c>
      <c r="T82" t="s">
        <v>54</v>
      </c>
    </row>
    <row r="83" spans="1:20" hidden="1">
      <c r="A83" s="1">
        <v>2018</v>
      </c>
      <c r="B83" s="1" t="s">
        <v>18</v>
      </c>
      <c r="C83" s="2">
        <v>899999061</v>
      </c>
      <c r="D83" s="1" t="s">
        <v>323</v>
      </c>
      <c r="E83" s="1" t="s">
        <v>32</v>
      </c>
      <c r="F83" s="1" t="s">
        <v>19</v>
      </c>
      <c r="G83" s="1" t="s">
        <v>511</v>
      </c>
      <c r="H83" s="1" t="s">
        <v>20</v>
      </c>
      <c r="I83" s="1" t="s">
        <v>21</v>
      </c>
      <c r="J83" s="4">
        <v>43110</v>
      </c>
      <c r="K83" s="4">
        <v>43110</v>
      </c>
      <c r="L83" s="1" t="s">
        <v>27</v>
      </c>
      <c r="M83" s="1" t="s">
        <v>22</v>
      </c>
      <c r="N83" s="1">
        <v>51981092</v>
      </c>
      <c r="O83" s="1" t="s">
        <v>164</v>
      </c>
      <c r="P83" s="1" t="s">
        <v>41</v>
      </c>
      <c r="Q83" s="3">
        <v>16000000</v>
      </c>
      <c r="R83" s="1" t="s">
        <v>324</v>
      </c>
      <c r="S83" s="1" t="s">
        <v>31</v>
      </c>
      <c r="T83" t="s">
        <v>51</v>
      </c>
    </row>
    <row r="84" spans="1:20" hidden="1">
      <c r="A84" s="1">
        <v>2019</v>
      </c>
      <c r="B84" s="1" t="s">
        <v>18</v>
      </c>
      <c r="C84" s="2">
        <v>899999061</v>
      </c>
      <c r="D84" s="1" t="s">
        <v>325</v>
      </c>
      <c r="E84" s="1" t="s">
        <v>32</v>
      </c>
      <c r="F84" s="1" t="s">
        <v>19</v>
      </c>
      <c r="G84" s="1" t="s">
        <v>512</v>
      </c>
      <c r="H84" s="1" t="s">
        <v>20</v>
      </c>
      <c r="I84" s="1" t="s">
        <v>21</v>
      </c>
      <c r="J84" s="1" t="s">
        <v>115</v>
      </c>
      <c r="K84" s="1" t="s">
        <v>116</v>
      </c>
      <c r="L84" s="1" t="s">
        <v>154</v>
      </c>
      <c r="M84" s="1" t="s">
        <v>22</v>
      </c>
      <c r="N84" s="1">
        <v>52917145</v>
      </c>
      <c r="O84" s="1" t="s">
        <v>294</v>
      </c>
      <c r="P84" s="1" t="s">
        <v>23</v>
      </c>
      <c r="Q84" s="3">
        <v>85250000</v>
      </c>
      <c r="R84" s="1" t="s">
        <v>326</v>
      </c>
      <c r="S84" s="1" t="s">
        <v>31</v>
      </c>
      <c r="T84" t="s">
        <v>438</v>
      </c>
    </row>
    <row r="85" spans="1:20" hidden="1">
      <c r="A85" s="1">
        <v>2018</v>
      </c>
      <c r="B85" s="1" t="s">
        <v>18</v>
      </c>
      <c r="C85" s="2">
        <v>899999061</v>
      </c>
      <c r="D85" s="1" t="s">
        <v>327</v>
      </c>
      <c r="E85" s="1" t="s">
        <v>26</v>
      </c>
      <c r="F85" s="1" t="s">
        <v>19</v>
      </c>
      <c r="G85" s="1" t="s">
        <v>470</v>
      </c>
      <c r="H85" s="1" t="s">
        <v>20</v>
      </c>
      <c r="I85" s="1" t="s">
        <v>21</v>
      </c>
      <c r="J85" s="1" t="s">
        <v>62</v>
      </c>
      <c r="K85" s="1" t="s">
        <v>62</v>
      </c>
      <c r="L85" s="1" t="s">
        <v>92</v>
      </c>
      <c r="M85" s="1" t="s">
        <v>22</v>
      </c>
      <c r="N85" s="1">
        <v>52035792</v>
      </c>
      <c r="O85" s="1" t="s">
        <v>328</v>
      </c>
      <c r="P85" s="1" t="s">
        <v>23</v>
      </c>
      <c r="Q85" s="3">
        <v>32000000</v>
      </c>
      <c r="R85" s="1" t="s">
        <v>329</v>
      </c>
      <c r="S85" s="1" t="s">
        <v>31</v>
      </c>
      <c r="T85" t="s">
        <v>434</v>
      </c>
    </row>
    <row r="86" spans="1:20" hidden="1">
      <c r="A86" s="1">
        <v>2019</v>
      </c>
      <c r="B86" s="1" t="s">
        <v>18</v>
      </c>
      <c r="C86" s="2">
        <v>899999061</v>
      </c>
      <c r="D86" s="1" t="s">
        <v>332</v>
      </c>
      <c r="E86" s="1" t="s">
        <v>32</v>
      </c>
      <c r="F86" s="1" t="s">
        <v>19</v>
      </c>
      <c r="G86" s="1" t="s">
        <v>514</v>
      </c>
      <c r="H86" s="1" t="s">
        <v>20</v>
      </c>
      <c r="I86" s="1" t="s">
        <v>21</v>
      </c>
      <c r="J86" s="1" t="s">
        <v>27</v>
      </c>
      <c r="K86" s="4">
        <v>43467</v>
      </c>
      <c r="L86" s="1" t="s">
        <v>333</v>
      </c>
      <c r="M86" s="1" t="s">
        <v>22</v>
      </c>
      <c r="N86" s="1">
        <v>79451386</v>
      </c>
      <c r="O86" s="1" t="s">
        <v>334</v>
      </c>
      <c r="P86" s="1" t="s">
        <v>23</v>
      </c>
      <c r="Q86" s="3">
        <v>59500000</v>
      </c>
      <c r="R86" s="1" t="s">
        <v>335</v>
      </c>
      <c r="S86" s="1" t="s">
        <v>31</v>
      </c>
      <c r="T86" t="s">
        <v>401</v>
      </c>
    </row>
    <row r="87" spans="1:20" hidden="1">
      <c r="A87" s="1">
        <v>2018</v>
      </c>
      <c r="B87" s="1" t="s">
        <v>18</v>
      </c>
      <c r="C87" s="2">
        <v>899999061</v>
      </c>
      <c r="D87" s="1" t="s">
        <v>336</v>
      </c>
      <c r="E87" s="1" t="s">
        <v>32</v>
      </c>
      <c r="F87" s="1" t="s">
        <v>19</v>
      </c>
      <c r="G87" s="1" t="s">
        <v>452</v>
      </c>
      <c r="H87" s="1" t="s">
        <v>20</v>
      </c>
      <c r="I87" s="1" t="s">
        <v>21</v>
      </c>
      <c r="J87" s="4">
        <v>43142</v>
      </c>
      <c r="K87" s="4">
        <v>43142</v>
      </c>
      <c r="L87" s="1" t="s">
        <v>337</v>
      </c>
      <c r="M87" s="1" t="s">
        <v>22</v>
      </c>
      <c r="N87" s="1">
        <v>1032359488</v>
      </c>
      <c r="O87" s="1" t="s">
        <v>59</v>
      </c>
      <c r="P87" s="1" t="s">
        <v>44</v>
      </c>
      <c r="Q87" s="3">
        <v>31500000</v>
      </c>
      <c r="R87" s="1" t="s">
        <v>338</v>
      </c>
      <c r="S87" s="1" t="s">
        <v>31</v>
      </c>
      <c r="T87" t="s">
        <v>82</v>
      </c>
    </row>
    <row r="88" spans="1:20" hidden="1">
      <c r="A88" s="1">
        <v>2018</v>
      </c>
      <c r="B88" s="1" t="s">
        <v>18</v>
      </c>
      <c r="C88" s="2">
        <v>899999061</v>
      </c>
      <c r="D88" s="1" t="s">
        <v>339</v>
      </c>
      <c r="E88" s="1" t="s">
        <v>26</v>
      </c>
      <c r="F88" s="1" t="s">
        <v>19</v>
      </c>
      <c r="G88" s="1" t="s">
        <v>443</v>
      </c>
      <c r="H88" s="1" t="s">
        <v>20</v>
      </c>
      <c r="I88" s="1" t="s">
        <v>21</v>
      </c>
      <c r="J88" s="1" t="s">
        <v>37</v>
      </c>
      <c r="K88" s="4">
        <v>43102</v>
      </c>
      <c r="L88" s="1" t="s">
        <v>38</v>
      </c>
      <c r="M88" s="1" t="s">
        <v>22</v>
      </c>
      <c r="N88" s="1">
        <v>79958684</v>
      </c>
      <c r="O88" s="1" t="s">
        <v>340</v>
      </c>
      <c r="P88" s="1" t="s">
        <v>23</v>
      </c>
      <c r="Q88" s="3">
        <v>73150000</v>
      </c>
      <c r="R88" s="1" t="s">
        <v>341</v>
      </c>
      <c r="S88" s="1" t="s">
        <v>31</v>
      </c>
      <c r="T88" t="s">
        <v>542</v>
      </c>
    </row>
    <row r="89" spans="1:20" hidden="1">
      <c r="A89" s="1">
        <v>2018</v>
      </c>
      <c r="B89" s="1" t="s">
        <v>18</v>
      </c>
      <c r="C89" s="2">
        <v>899999061</v>
      </c>
      <c r="D89" s="1" t="s">
        <v>342</v>
      </c>
      <c r="E89" s="1" t="s">
        <v>26</v>
      </c>
      <c r="F89" s="1" t="s">
        <v>19</v>
      </c>
      <c r="G89" s="1" t="s">
        <v>515</v>
      </c>
      <c r="H89" s="1" t="s">
        <v>20</v>
      </c>
      <c r="I89" s="1" t="s">
        <v>21</v>
      </c>
      <c r="J89" s="1" t="s">
        <v>62</v>
      </c>
      <c r="K89" s="1" t="s">
        <v>62</v>
      </c>
      <c r="L89" s="1" t="s">
        <v>38</v>
      </c>
      <c r="M89" s="1" t="s">
        <v>22</v>
      </c>
      <c r="N89" s="1">
        <v>1031153144</v>
      </c>
      <c r="O89" s="1" t="s">
        <v>127</v>
      </c>
      <c r="P89" s="1" t="s">
        <v>23</v>
      </c>
      <c r="Q89" s="3">
        <v>25300000</v>
      </c>
      <c r="R89" s="1" t="s">
        <v>343</v>
      </c>
      <c r="S89" s="1" t="s">
        <v>31</v>
      </c>
      <c r="T89" t="s">
        <v>292</v>
      </c>
    </row>
    <row r="90" spans="1:20" hidden="1">
      <c r="A90" s="1">
        <v>2019</v>
      </c>
      <c r="B90" s="1" t="s">
        <v>18</v>
      </c>
      <c r="C90" s="2">
        <v>899999061</v>
      </c>
      <c r="D90" s="1" t="s">
        <v>344</v>
      </c>
      <c r="E90" s="1" t="s">
        <v>32</v>
      </c>
      <c r="F90" s="1" t="s">
        <v>19</v>
      </c>
      <c r="G90" s="1" t="s">
        <v>516</v>
      </c>
      <c r="H90" s="1" t="s">
        <v>20</v>
      </c>
      <c r="I90" s="1" t="s">
        <v>21</v>
      </c>
      <c r="J90" s="1" t="s">
        <v>116</v>
      </c>
      <c r="K90" s="1" t="s">
        <v>116</v>
      </c>
      <c r="L90" s="1" t="s">
        <v>215</v>
      </c>
      <c r="M90" s="1" t="s">
        <v>22</v>
      </c>
      <c r="N90" s="1">
        <v>51981092</v>
      </c>
      <c r="O90" s="1" t="s">
        <v>164</v>
      </c>
      <c r="P90" s="1" t="s">
        <v>23</v>
      </c>
      <c r="Q90" s="3">
        <v>71300000</v>
      </c>
      <c r="R90" s="1" t="s">
        <v>345</v>
      </c>
      <c r="S90" s="1" t="s">
        <v>31</v>
      </c>
      <c r="T90" t="s">
        <v>24</v>
      </c>
    </row>
    <row r="91" spans="1:20" hidden="1">
      <c r="A91" s="1">
        <v>2019</v>
      </c>
      <c r="B91" s="1" t="s">
        <v>18</v>
      </c>
      <c r="C91" s="2">
        <v>899999061</v>
      </c>
      <c r="D91" s="1" t="s">
        <v>346</v>
      </c>
      <c r="E91" s="1" t="s">
        <v>32</v>
      </c>
      <c r="F91" s="1" t="s">
        <v>19</v>
      </c>
      <c r="G91" s="1" t="s">
        <v>491</v>
      </c>
      <c r="H91" s="1" t="s">
        <v>20</v>
      </c>
      <c r="I91" s="1" t="s">
        <v>21</v>
      </c>
      <c r="J91" s="4">
        <v>43679</v>
      </c>
      <c r="K91" s="4">
        <v>43679</v>
      </c>
      <c r="L91" s="4">
        <v>43656</v>
      </c>
      <c r="M91" s="1" t="s">
        <v>22</v>
      </c>
      <c r="N91" s="1">
        <v>80061073</v>
      </c>
      <c r="O91" s="1" t="s">
        <v>39</v>
      </c>
      <c r="P91" s="1" t="s">
        <v>23</v>
      </c>
      <c r="Q91" s="3">
        <v>66000000</v>
      </c>
      <c r="R91" s="1" t="s">
        <v>347</v>
      </c>
      <c r="S91" s="1" t="s">
        <v>31</v>
      </c>
      <c r="T91" t="s">
        <v>435</v>
      </c>
    </row>
    <row r="92" spans="1:20" hidden="1">
      <c r="A92" s="1">
        <v>2018</v>
      </c>
      <c r="B92" s="1" t="s">
        <v>18</v>
      </c>
      <c r="C92" s="2">
        <v>899999061</v>
      </c>
      <c r="D92" s="1" t="s">
        <v>348</v>
      </c>
      <c r="E92" s="1" t="s">
        <v>26</v>
      </c>
      <c r="F92" s="1" t="s">
        <v>19</v>
      </c>
      <c r="G92" s="1" t="s">
        <v>517</v>
      </c>
      <c r="H92" s="1" t="s">
        <v>20</v>
      </c>
      <c r="I92" s="1" t="s">
        <v>21</v>
      </c>
      <c r="J92" s="4">
        <v>43322</v>
      </c>
      <c r="K92" s="4">
        <v>43322</v>
      </c>
      <c r="L92" s="4">
        <v>43647</v>
      </c>
      <c r="M92" s="1" t="s">
        <v>22</v>
      </c>
      <c r="N92" s="1">
        <v>52192870</v>
      </c>
      <c r="O92" s="1" t="s">
        <v>349</v>
      </c>
      <c r="P92" s="1" t="s">
        <v>41</v>
      </c>
      <c r="Q92" s="3">
        <v>14100000</v>
      </c>
      <c r="R92" s="1" t="s">
        <v>350</v>
      </c>
      <c r="S92" s="1" t="s">
        <v>31</v>
      </c>
      <c r="T92" t="s">
        <v>436</v>
      </c>
    </row>
    <row r="93" spans="1:20">
      <c r="A93" s="1">
        <v>2018</v>
      </c>
      <c r="B93" s="1" t="s">
        <v>18</v>
      </c>
      <c r="C93" s="2">
        <v>899999061</v>
      </c>
      <c r="D93" s="5" t="s">
        <v>518</v>
      </c>
      <c r="E93" s="1" t="s">
        <v>32</v>
      </c>
      <c r="F93" s="1" t="s">
        <v>19</v>
      </c>
      <c r="G93" s="1" t="s">
        <v>458</v>
      </c>
      <c r="H93" s="1" t="s">
        <v>20</v>
      </c>
      <c r="I93" s="1" t="s">
        <v>21</v>
      </c>
      <c r="J93" s="1" t="s">
        <v>218</v>
      </c>
      <c r="K93" s="1" t="s">
        <v>218</v>
      </c>
      <c r="L93" s="1" t="s">
        <v>351</v>
      </c>
      <c r="M93" s="1" t="s">
        <v>22</v>
      </c>
      <c r="N93" s="1">
        <v>1032423937</v>
      </c>
      <c r="O93" s="1" t="s">
        <v>112</v>
      </c>
      <c r="P93" s="1" t="s">
        <v>23</v>
      </c>
      <c r="Q93" s="3">
        <v>75000000</v>
      </c>
      <c r="R93" s="1" t="s">
        <v>352</v>
      </c>
      <c r="S93" s="1" t="s">
        <v>31</v>
      </c>
      <c r="T93" t="s">
        <v>437</v>
      </c>
    </row>
    <row r="94" spans="1:20" hidden="1">
      <c r="A94" s="1">
        <v>2019</v>
      </c>
      <c r="B94" s="1" t="s">
        <v>18</v>
      </c>
      <c r="C94" s="2">
        <v>899999061</v>
      </c>
      <c r="D94" s="1" t="s">
        <v>353</v>
      </c>
      <c r="E94" s="1" t="s">
        <v>26</v>
      </c>
      <c r="F94" s="1" t="s">
        <v>19</v>
      </c>
      <c r="G94" s="1" t="s">
        <v>483</v>
      </c>
      <c r="H94" s="1" t="s">
        <v>20</v>
      </c>
      <c r="I94" s="1" t="s">
        <v>21</v>
      </c>
      <c r="J94" s="1" t="s">
        <v>27</v>
      </c>
      <c r="K94" s="4">
        <v>43467</v>
      </c>
      <c r="L94" s="1" t="s">
        <v>28</v>
      </c>
      <c r="M94" s="1" t="s">
        <v>22</v>
      </c>
      <c r="N94" s="1">
        <v>1022967264</v>
      </c>
      <c r="O94" s="1" t="s">
        <v>354</v>
      </c>
      <c r="P94" s="1" t="s">
        <v>23</v>
      </c>
      <c r="Q94" s="3">
        <v>77050000</v>
      </c>
      <c r="R94" s="1" t="s">
        <v>355</v>
      </c>
      <c r="S94" s="1" t="s">
        <v>31</v>
      </c>
      <c r="T94" t="s">
        <v>181</v>
      </c>
    </row>
    <row r="95" spans="1:20" hidden="1">
      <c r="A95" s="1">
        <v>2019</v>
      </c>
      <c r="B95" s="1" t="s">
        <v>18</v>
      </c>
      <c r="C95" s="2">
        <v>899999061</v>
      </c>
      <c r="D95" s="1" t="s">
        <v>357</v>
      </c>
      <c r="E95" s="1" t="s">
        <v>26</v>
      </c>
      <c r="F95" s="1" t="s">
        <v>19</v>
      </c>
      <c r="G95" s="1" t="s">
        <v>519</v>
      </c>
      <c r="H95" s="1" t="s">
        <v>20</v>
      </c>
      <c r="I95" s="1" t="s">
        <v>21</v>
      </c>
      <c r="J95" s="1" t="s">
        <v>27</v>
      </c>
      <c r="K95" s="4">
        <v>43467</v>
      </c>
      <c r="L95" s="1" t="s">
        <v>28</v>
      </c>
      <c r="M95" s="1" t="s">
        <v>22</v>
      </c>
      <c r="N95" s="1">
        <v>80049560</v>
      </c>
      <c r="O95" s="1" t="s">
        <v>186</v>
      </c>
      <c r="P95" s="1" t="s">
        <v>23</v>
      </c>
      <c r="Q95" s="3">
        <v>26450000</v>
      </c>
      <c r="R95" s="1" t="s">
        <v>358</v>
      </c>
      <c r="S95" s="1" t="s">
        <v>31</v>
      </c>
      <c r="T95" t="s">
        <v>276</v>
      </c>
    </row>
    <row r="96" spans="1:20" hidden="1">
      <c r="A96" s="1">
        <v>2018</v>
      </c>
      <c r="B96" s="1" t="s">
        <v>18</v>
      </c>
      <c r="C96" s="2">
        <v>899999061</v>
      </c>
      <c r="D96" s="5" t="s">
        <v>520</v>
      </c>
      <c r="E96" s="1" t="s">
        <v>26</v>
      </c>
      <c r="F96" s="1" t="s">
        <v>19</v>
      </c>
      <c r="G96" s="1" t="s">
        <v>484</v>
      </c>
      <c r="H96" s="1" t="s">
        <v>20</v>
      </c>
      <c r="I96" s="1" t="s">
        <v>21</v>
      </c>
      <c r="J96" s="1" t="s">
        <v>62</v>
      </c>
      <c r="K96" s="1" t="s">
        <v>62</v>
      </c>
      <c r="L96" s="1" t="s">
        <v>86</v>
      </c>
      <c r="M96" s="1" t="s">
        <v>22</v>
      </c>
      <c r="N96" s="1">
        <v>52243406</v>
      </c>
      <c r="O96" s="1" t="s">
        <v>33</v>
      </c>
      <c r="P96" s="1" t="s">
        <v>23</v>
      </c>
      <c r="Q96" s="3">
        <v>72000000</v>
      </c>
      <c r="R96" s="1" t="s">
        <v>359</v>
      </c>
      <c r="S96" s="1" t="s">
        <v>31</v>
      </c>
      <c r="T96" t="s">
        <v>54</v>
      </c>
    </row>
    <row r="97" spans="1:20" hidden="1">
      <c r="A97" s="1">
        <v>2018</v>
      </c>
      <c r="B97" s="1" t="s">
        <v>18</v>
      </c>
      <c r="C97" s="2">
        <v>899999061</v>
      </c>
      <c r="D97" s="1" t="s">
        <v>360</v>
      </c>
      <c r="E97" s="1" t="s">
        <v>69</v>
      </c>
      <c r="F97" s="1" t="s">
        <v>19</v>
      </c>
      <c r="G97" s="1" t="s">
        <v>451</v>
      </c>
      <c r="H97" s="1" t="s">
        <v>20</v>
      </c>
      <c r="I97" s="1" t="s">
        <v>21</v>
      </c>
      <c r="J97" s="1" t="s">
        <v>62</v>
      </c>
      <c r="K97" s="1" t="s">
        <v>62</v>
      </c>
      <c r="L97" s="1" t="s">
        <v>86</v>
      </c>
      <c r="M97" s="1" t="s">
        <v>22</v>
      </c>
      <c r="N97" s="1">
        <v>1032393508</v>
      </c>
      <c r="O97" s="1" t="s">
        <v>361</v>
      </c>
      <c r="P97" s="1" t="s">
        <v>23</v>
      </c>
      <c r="Q97" s="3">
        <v>25300000</v>
      </c>
      <c r="R97" s="1" t="s">
        <v>362</v>
      </c>
      <c r="S97" s="1" t="s">
        <v>31</v>
      </c>
      <c r="T97" t="s">
        <v>51</v>
      </c>
    </row>
    <row r="98" spans="1:20" hidden="1">
      <c r="A98" s="1">
        <v>2019</v>
      </c>
      <c r="B98" s="1" t="s">
        <v>18</v>
      </c>
      <c r="C98" s="2">
        <v>899999061</v>
      </c>
      <c r="D98" s="1" t="s">
        <v>363</v>
      </c>
      <c r="E98" s="1" t="s">
        <v>26</v>
      </c>
      <c r="F98" s="1" t="s">
        <v>19</v>
      </c>
      <c r="G98" s="1" t="s">
        <v>451</v>
      </c>
      <c r="H98" s="1" t="s">
        <v>20</v>
      </c>
      <c r="I98" s="1" t="s">
        <v>21</v>
      </c>
      <c r="J98" s="4">
        <v>43679</v>
      </c>
      <c r="K98" s="4">
        <v>43679</v>
      </c>
      <c r="L98" s="1" t="s">
        <v>34</v>
      </c>
      <c r="M98" s="1" t="s">
        <v>22</v>
      </c>
      <c r="N98" s="1">
        <v>79255317</v>
      </c>
      <c r="O98" s="1" t="s">
        <v>258</v>
      </c>
      <c r="P98" s="1" t="s">
        <v>23</v>
      </c>
      <c r="Q98" s="3">
        <v>26450000</v>
      </c>
      <c r="R98" s="1" t="s">
        <v>364</v>
      </c>
      <c r="S98" s="1" t="s">
        <v>31</v>
      </c>
      <c r="T98" t="s">
        <v>438</v>
      </c>
    </row>
    <row r="99" spans="1:20" hidden="1">
      <c r="A99" s="1">
        <v>2019</v>
      </c>
      <c r="B99" s="1" t="s">
        <v>18</v>
      </c>
      <c r="C99" s="2">
        <v>899999061</v>
      </c>
      <c r="D99" s="1" t="s">
        <v>365</v>
      </c>
      <c r="E99" s="1" t="s">
        <v>124</v>
      </c>
      <c r="F99" s="1" t="s">
        <v>19</v>
      </c>
      <c r="G99" s="1" t="s">
        <v>521</v>
      </c>
      <c r="H99" s="1" t="s">
        <v>20</v>
      </c>
      <c r="I99" s="1" t="s">
        <v>21</v>
      </c>
      <c r="J99" s="4">
        <v>43468</v>
      </c>
      <c r="K99" s="4">
        <v>43468</v>
      </c>
      <c r="L99" s="1" t="s">
        <v>366</v>
      </c>
      <c r="M99" s="1" t="s">
        <v>22</v>
      </c>
      <c r="N99" s="1">
        <v>52192870</v>
      </c>
      <c r="O99" s="1" t="s">
        <v>349</v>
      </c>
      <c r="P99" s="1" t="s">
        <v>41</v>
      </c>
      <c r="Q99" s="3">
        <v>57500000</v>
      </c>
      <c r="R99" s="1" t="s">
        <v>367</v>
      </c>
      <c r="S99" s="1" t="s">
        <v>31</v>
      </c>
      <c r="T99" t="s">
        <v>434</v>
      </c>
    </row>
    <row r="100" spans="1:20" hidden="1">
      <c r="A100" s="1">
        <v>2018</v>
      </c>
      <c r="B100" s="1" t="s">
        <v>18</v>
      </c>
      <c r="C100" s="2">
        <v>899999061</v>
      </c>
      <c r="D100" s="1" t="s">
        <v>368</v>
      </c>
      <c r="E100" s="1" t="s">
        <v>26</v>
      </c>
      <c r="F100" s="1" t="s">
        <v>19</v>
      </c>
      <c r="G100" s="1" t="s">
        <v>497</v>
      </c>
      <c r="H100" s="1" t="s">
        <v>20</v>
      </c>
      <c r="I100" s="1" t="s">
        <v>21</v>
      </c>
      <c r="J100" s="1" t="s">
        <v>37</v>
      </c>
      <c r="K100" s="4">
        <v>43102</v>
      </c>
      <c r="L100" s="1" t="s">
        <v>27</v>
      </c>
      <c r="M100" s="1" t="s">
        <v>22</v>
      </c>
      <c r="N100" s="1">
        <v>80849721</v>
      </c>
      <c r="O100" s="1" t="s">
        <v>48</v>
      </c>
      <c r="P100" s="1" t="s">
        <v>23</v>
      </c>
      <c r="Q100" s="3">
        <v>96000000</v>
      </c>
      <c r="R100" s="1" t="s">
        <v>369</v>
      </c>
      <c r="S100" s="1" t="s">
        <v>31</v>
      </c>
      <c r="T100" t="s">
        <v>401</v>
      </c>
    </row>
    <row r="101" spans="1:20" hidden="1">
      <c r="A101" s="1">
        <v>2018</v>
      </c>
      <c r="B101" s="1" t="s">
        <v>18</v>
      </c>
      <c r="C101" s="2">
        <v>899999061</v>
      </c>
      <c r="D101" s="1" t="s">
        <v>370</v>
      </c>
      <c r="E101" s="1" t="s">
        <v>32</v>
      </c>
      <c r="F101" s="1" t="s">
        <v>19</v>
      </c>
      <c r="G101" s="1" t="s">
        <v>452</v>
      </c>
      <c r="H101" s="1" t="s">
        <v>20</v>
      </c>
      <c r="I101" s="1" t="s">
        <v>21</v>
      </c>
      <c r="J101" s="4">
        <v>43142</v>
      </c>
      <c r="K101" s="4">
        <v>43111</v>
      </c>
      <c r="L101" s="1" t="s">
        <v>371</v>
      </c>
      <c r="M101" s="1" t="s">
        <v>22</v>
      </c>
      <c r="N101" s="1">
        <v>19157326</v>
      </c>
      <c r="O101" s="1" t="s">
        <v>372</v>
      </c>
      <c r="P101" s="1" t="s">
        <v>44</v>
      </c>
      <c r="Q101" s="3">
        <v>31500000</v>
      </c>
      <c r="R101" s="1" t="s">
        <v>373</v>
      </c>
      <c r="S101" s="1" t="s">
        <v>31</v>
      </c>
      <c r="T101" t="s">
        <v>82</v>
      </c>
    </row>
    <row r="102" spans="1:20" hidden="1">
      <c r="A102" s="1">
        <v>2019</v>
      </c>
      <c r="B102" s="1" t="s">
        <v>18</v>
      </c>
      <c r="C102" s="2">
        <v>899999061</v>
      </c>
      <c r="D102" s="1" t="s">
        <v>374</v>
      </c>
      <c r="E102" s="1" t="s">
        <v>32</v>
      </c>
      <c r="F102" s="1" t="s">
        <v>19</v>
      </c>
      <c r="G102" s="1" t="s">
        <v>522</v>
      </c>
      <c r="H102" s="1" t="s">
        <v>20</v>
      </c>
      <c r="I102" s="1" t="s">
        <v>21</v>
      </c>
      <c r="J102" s="1" t="s">
        <v>27</v>
      </c>
      <c r="K102" s="4">
        <v>43467</v>
      </c>
      <c r="L102" s="1" t="s">
        <v>35</v>
      </c>
      <c r="M102" s="1" t="s">
        <v>22</v>
      </c>
      <c r="N102" s="1">
        <v>23495250</v>
      </c>
      <c r="O102" s="1" t="s">
        <v>375</v>
      </c>
      <c r="P102" s="1" t="s">
        <v>41</v>
      </c>
      <c r="Q102" s="3">
        <v>55800000</v>
      </c>
      <c r="R102" s="1" t="s">
        <v>376</v>
      </c>
      <c r="S102" s="1" t="s">
        <v>31</v>
      </c>
      <c r="T102" t="s">
        <v>542</v>
      </c>
    </row>
    <row r="103" spans="1:20" hidden="1">
      <c r="A103" s="1">
        <v>2018</v>
      </c>
      <c r="B103" s="1" t="s">
        <v>18</v>
      </c>
      <c r="C103" s="2">
        <v>899999061</v>
      </c>
      <c r="D103" s="1" t="s">
        <v>380</v>
      </c>
      <c r="E103" s="1" t="s">
        <v>26</v>
      </c>
      <c r="F103" s="1" t="s">
        <v>19</v>
      </c>
      <c r="G103" s="1" t="s">
        <v>524</v>
      </c>
      <c r="H103" s="1" t="s">
        <v>20</v>
      </c>
      <c r="I103" s="1" t="s">
        <v>21</v>
      </c>
      <c r="J103" s="1" t="s">
        <v>62</v>
      </c>
      <c r="K103" s="1" t="s">
        <v>62</v>
      </c>
      <c r="L103" s="1" t="s">
        <v>86</v>
      </c>
      <c r="M103" s="1" t="s">
        <v>22</v>
      </c>
      <c r="N103" s="1">
        <v>52883153</v>
      </c>
      <c r="O103" s="1" t="s">
        <v>53</v>
      </c>
      <c r="P103" s="1" t="s">
        <v>23</v>
      </c>
      <c r="Q103" s="3">
        <v>57000000</v>
      </c>
      <c r="R103" s="1" t="s">
        <v>381</v>
      </c>
      <c r="S103" s="1" t="s">
        <v>31</v>
      </c>
      <c r="T103" t="s">
        <v>292</v>
      </c>
    </row>
    <row r="104" spans="1:20" hidden="1">
      <c r="A104" s="1">
        <v>2018</v>
      </c>
      <c r="B104" s="1" t="s">
        <v>18</v>
      </c>
      <c r="C104" s="2">
        <v>899999061</v>
      </c>
      <c r="D104" s="1" t="s">
        <v>382</v>
      </c>
      <c r="E104" s="1" t="s">
        <v>26</v>
      </c>
      <c r="F104" s="1" t="s">
        <v>19</v>
      </c>
      <c r="G104" s="1" t="s">
        <v>472</v>
      </c>
      <c r="H104" s="1" t="s">
        <v>20</v>
      </c>
      <c r="I104" s="1" t="s">
        <v>21</v>
      </c>
      <c r="J104" s="4">
        <v>43322</v>
      </c>
      <c r="K104" s="4">
        <v>43322</v>
      </c>
      <c r="L104" s="4">
        <v>43647</v>
      </c>
      <c r="M104" s="1" t="s">
        <v>22</v>
      </c>
      <c r="N104" s="1">
        <v>80055503</v>
      </c>
      <c r="O104" s="1" t="s">
        <v>77</v>
      </c>
      <c r="P104" s="1" t="s">
        <v>41</v>
      </c>
      <c r="Q104" s="3">
        <v>12900000</v>
      </c>
      <c r="R104" s="1" t="s">
        <v>383</v>
      </c>
      <c r="S104" s="1" t="s">
        <v>31</v>
      </c>
      <c r="T104" t="s">
        <v>24</v>
      </c>
    </row>
    <row r="105" spans="1:20" hidden="1">
      <c r="A105" s="1">
        <v>2018</v>
      </c>
      <c r="B105" s="1" t="s">
        <v>18</v>
      </c>
      <c r="C105" s="2">
        <v>899999061</v>
      </c>
      <c r="D105" s="1" t="s">
        <v>386</v>
      </c>
      <c r="E105" s="1" t="s">
        <v>69</v>
      </c>
      <c r="F105" s="1" t="s">
        <v>19</v>
      </c>
      <c r="G105" s="1" t="s">
        <v>501</v>
      </c>
      <c r="H105" s="1" t="s">
        <v>20</v>
      </c>
      <c r="I105" s="1" t="s">
        <v>21</v>
      </c>
      <c r="J105" s="1" t="s">
        <v>167</v>
      </c>
      <c r="K105" s="4">
        <v>43102</v>
      </c>
      <c r="L105" s="1" t="s">
        <v>212</v>
      </c>
      <c r="M105" s="1" t="s">
        <v>22</v>
      </c>
      <c r="N105" s="1">
        <v>1022352684</v>
      </c>
      <c r="O105" s="1" t="s">
        <v>356</v>
      </c>
      <c r="P105" s="1" t="s">
        <v>41</v>
      </c>
      <c r="Q105" s="3">
        <v>56100000</v>
      </c>
      <c r="R105" s="1" t="s">
        <v>387</v>
      </c>
      <c r="S105" s="1" t="s">
        <v>31</v>
      </c>
      <c r="T105" t="s">
        <v>435</v>
      </c>
    </row>
    <row r="106" spans="1:20" hidden="1">
      <c r="A106" s="1">
        <v>2019</v>
      </c>
      <c r="B106" s="1" t="s">
        <v>18</v>
      </c>
      <c r="C106" s="2">
        <v>899999061</v>
      </c>
      <c r="D106" s="1" t="s">
        <v>388</v>
      </c>
      <c r="E106" s="1" t="s">
        <v>26</v>
      </c>
      <c r="F106" s="1" t="s">
        <v>19</v>
      </c>
      <c r="G106" s="1" t="s">
        <v>526</v>
      </c>
      <c r="H106" s="1" t="s">
        <v>20</v>
      </c>
      <c r="I106" s="1" t="s">
        <v>21</v>
      </c>
      <c r="J106" s="1" t="s">
        <v>27</v>
      </c>
      <c r="K106" s="4">
        <v>43467</v>
      </c>
      <c r="L106" s="1" t="s">
        <v>28</v>
      </c>
      <c r="M106" s="1" t="s">
        <v>22</v>
      </c>
      <c r="N106" s="1">
        <v>79663843</v>
      </c>
      <c r="O106" s="1" t="s">
        <v>66</v>
      </c>
      <c r="P106" s="1" t="s">
        <v>23</v>
      </c>
      <c r="Q106" s="3">
        <v>40250000</v>
      </c>
      <c r="R106" s="1" t="s">
        <v>389</v>
      </c>
      <c r="S106" s="1" t="s">
        <v>31</v>
      </c>
      <c r="T106" t="s">
        <v>436</v>
      </c>
    </row>
    <row r="107" spans="1:20">
      <c r="A107" s="1">
        <v>2018</v>
      </c>
      <c r="B107" s="1" t="s">
        <v>18</v>
      </c>
      <c r="C107" s="2">
        <v>899999061</v>
      </c>
      <c r="D107" s="1" t="s">
        <v>390</v>
      </c>
      <c r="E107" s="1" t="s">
        <v>26</v>
      </c>
      <c r="F107" s="1" t="s">
        <v>19</v>
      </c>
      <c r="G107" s="1" t="s">
        <v>443</v>
      </c>
      <c r="H107" s="1" t="s">
        <v>20</v>
      </c>
      <c r="I107" s="1" t="s">
        <v>21</v>
      </c>
      <c r="J107" s="1" t="s">
        <v>37</v>
      </c>
      <c r="K107" s="4">
        <v>43102</v>
      </c>
      <c r="L107" s="1" t="s">
        <v>38</v>
      </c>
      <c r="M107" s="1" t="s">
        <v>22</v>
      </c>
      <c r="N107" s="1">
        <v>800682864</v>
      </c>
      <c r="O107" s="1" t="s">
        <v>391</v>
      </c>
      <c r="P107" s="1" t="s">
        <v>23</v>
      </c>
      <c r="Q107" s="3">
        <v>73150000</v>
      </c>
      <c r="R107" s="1" t="s">
        <v>392</v>
      </c>
      <c r="S107" s="1" t="s">
        <v>31</v>
      </c>
      <c r="T107" t="s">
        <v>437</v>
      </c>
    </row>
    <row r="108" spans="1:20" hidden="1">
      <c r="A108" s="1">
        <v>2018</v>
      </c>
      <c r="B108" s="1" t="s">
        <v>18</v>
      </c>
      <c r="C108" s="2">
        <v>899999061</v>
      </c>
      <c r="D108" s="1" t="s">
        <v>393</v>
      </c>
      <c r="E108" s="1" t="s">
        <v>32</v>
      </c>
      <c r="F108" s="1" t="s">
        <v>19</v>
      </c>
      <c r="G108" s="1" t="s">
        <v>527</v>
      </c>
      <c r="H108" s="1" t="s">
        <v>20</v>
      </c>
      <c r="I108" s="1" t="s">
        <v>21</v>
      </c>
      <c r="J108" s="1" t="s">
        <v>62</v>
      </c>
      <c r="K108" s="1" t="s">
        <v>62</v>
      </c>
      <c r="L108" s="1" t="s">
        <v>86</v>
      </c>
      <c r="M108" s="1" t="s">
        <v>22</v>
      </c>
      <c r="N108" s="1">
        <v>79692076</v>
      </c>
      <c r="O108" s="1" t="s">
        <v>394</v>
      </c>
      <c r="P108" s="1" t="s">
        <v>23</v>
      </c>
      <c r="Q108" s="3">
        <v>96000000</v>
      </c>
      <c r="R108" s="1" t="s">
        <v>395</v>
      </c>
      <c r="S108" s="1" t="s">
        <v>31</v>
      </c>
      <c r="T108" t="s">
        <v>181</v>
      </c>
    </row>
    <row r="109" spans="1:20" hidden="1">
      <c r="A109" s="1">
        <v>2019</v>
      </c>
      <c r="B109" s="1" t="s">
        <v>18</v>
      </c>
      <c r="C109" s="2">
        <v>899999061</v>
      </c>
      <c r="D109" s="1" t="s">
        <v>396</v>
      </c>
      <c r="E109" s="1" t="s">
        <v>26</v>
      </c>
      <c r="F109" s="1" t="s">
        <v>19</v>
      </c>
      <c r="G109" s="1" t="s">
        <v>490</v>
      </c>
      <c r="H109" s="1" t="s">
        <v>20</v>
      </c>
      <c r="I109" s="1" t="s">
        <v>21</v>
      </c>
      <c r="J109" s="1" t="s">
        <v>116</v>
      </c>
      <c r="K109" s="1" t="s">
        <v>116</v>
      </c>
      <c r="L109" s="1" t="s">
        <v>117</v>
      </c>
      <c r="M109" s="1" t="s">
        <v>22</v>
      </c>
      <c r="N109" s="1">
        <v>1022344019</v>
      </c>
      <c r="O109" s="1" t="s">
        <v>397</v>
      </c>
      <c r="P109" s="1" t="s">
        <v>44</v>
      </c>
      <c r="Q109" s="3">
        <v>48400000</v>
      </c>
      <c r="R109" s="1" t="s">
        <v>398</v>
      </c>
      <c r="S109" s="1" t="s">
        <v>31</v>
      </c>
      <c r="T109" t="s">
        <v>276</v>
      </c>
    </row>
    <row r="110" spans="1:20" hidden="1">
      <c r="A110" s="1">
        <v>2018</v>
      </c>
      <c r="B110" s="1" t="s">
        <v>18</v>
      </c>
      <c r="C110" s="2">
        <v>899999061</v>
      </c>
      <c r="D110" s="1" t="s">
        <v>399</v>
      </c>
      <c r="E110" s="1" t="s">
        <v>32</v>
      </c>
      <c r="F110" s="1" t="s">
        <v>19</v>
      </c>
      <c r="G110" s="1" t="s">
        <v>485</v>
      </c>
      <c r="H110" s="1" t="s">
        <v>20</v>
      </c>
      <c r="I110" s="1" t="s">
        <v>21</v>
      </c>
      <c r="J110" s="1" t="s">
        <v>57</v>
      </c>
      <c r="K110" s="4">
        <v>43102</v>
      </c>
      <c r="L110" s="1" t="s">
        <v>58</v>
      </c>
      <c r="M110" s="1" t="s">
        <v>22</v>
      </c>
      <c r="N110" s="1">
        <v>1014182950</v>
      </c>
      <c r="O110" s="1" t="s">
        <v>52</v>
      </c>
      <c r="P110" s="1" t="s">
        <v>23</v>
      </c>
      <c r="Q110" s="3">
        <v>52000000</v>
      </c>
      <c r="R110" s="1" t="s">
        <v>400</v>
      </c>
      <c r="S110" s="1" t="s">
        <v>31</v>
      </c>
      <c r="T110" t="s">
        <v>54</v>
      </c>
    </row>
    <row r="111" spans="1:20" hidden="1">
      <c r="A111" s="1">
        <v>2018</v>
      </c>
      <c r="B111" s="1" t="s">
        <v>18</v>
      </c>
      <c r="C111" s="2">
        <v>899999061</v>
      </c>
      <c r="D111" s="1" t="s">
        <v>402</v>
      </c>
      <c r="E111" s="1" t="s">
        <v>32</v>
      </c>
      <c r="F111" s="1" t="s">
        <v>19</v>
      </c>
      <c r="G111" s="1" t="s">
        <v>473</v>
      </c>
      <c r="H111" s="1" t="s">
        <v>20</v>
      </c>
      <c r="I111" s="1" t="s">
        <v>21</v>
      </c>
      <c r="J111" s="1" t="s">
        <v>167</v>
      </c>
      <c r="K111" s="4">
        <v>43102</v>
      </c>
      <c r="L111" s="1" t="s">
        <v>38</v>
      </c>
      <c r="M111" s="1" t="s">
        <v>22</v>
      </c>
      <c r="N111" s="1">
        <v>1022408312</v>
      </c>
      <c r="O111" s="1" t="s">
        <v>403</v>
      </c>
      <c r="P111" s="1" t="s">
        <v>23</v>
      </c>
      <c r="Q111" s="3">
        <v>22000000</v>
      </c>
      <c r="R111" s="1" t="s">
        <v>404</v>
      </c>
      <c r="S111" s="1" t="s">
        <v>31</v>
      </c>
      <c r="T111" t="s">
        <v>51</v>
      </c>
    </row>
    <row r="112" spans="1:20" hidden="1">
      <c r="A112" s="1">
        <v>2019</v>
      </c>
      <c r="B112" s="1" t="s">
        <v>18</v>
      </c>
      <c r="C112" s="2">
        <v>899999061</v>
      </c>
      <c r="D112" s="1" t="s">
        <v>408</v>
      </c>
      <c r="E112" s="1" t="s">
        <v>26</v>
      </c>
      <c r="F112" s="1" t="s">
        <v>19</v>
      </c>
      <c r="G112" s="1" t="s">
        <v>529</v>
      </c>
      <c r="H112" s="1" t="s">
        <v>20</v>
      </c>
      <c r="I112" s="1" t="s">
        <v>21</v>
      </c>
      <c r="J112" s="1" t="s">
        <v>27</v>
      </c>
      <c r="K112" s="4">
        <v>43467</v>
      </c>
      <c r="L112" s="1" t="s">
        <v>28</v>
      </c>
      <c r="M112" s="1" t="s">
        <v>22</v>
      </c>
      <c r="N112" s="1">
        <v>80368998</v>
      </c>
      <c r="O112" s="1" t="s">
        <v>109</v>
      </c>
      <c r="P112" s="1" t="s">
        <v>23</v>
      </c>
      <c r="Q112" s="3">
        <v>26450000</v>
      </c>
      <c r="R112" s="1" t="s">
        <v>409</v>
      </c>
      <c r="S112" s="1" t="s">
        <v>31</v>
      </c>
      <c r="T112" t="s">
        <v>438</v>
      </c>
    </row>
    <row r="113" spans="1:20" hidden="1">
      <c r="A113" s="1">
        <v>2018</v>
      </c>
      <c r="B113" s="1" t="s">
        <v>18</v>
      </c>
      <c r="C113" s="2">
        <v>899999061</v>
      </c>
      <c r="D113" s="1" t="s">
        <v>410</v>
      </c>
      <c r="E113" s="1" t="s">
        <v>32</v>
      </c>
      <c r="F113" s="1" t="s">
        <v>19</v>
      </c>
      <c r="G113" s="1" t="s">
        <v>530</v>
      </c>
      <c r="H113" s="1" t="s">
        <v>20</v>
      </c>
      <c r="I113" s="1" t="s">
        <v>21</v>
      </c>
      <c r="J113" s="1" t="s">
        <v>167</v>
      </c>
      <c r="K113" s="1" t="s">
        <v>411</v>
      </c>
      <c r="L113" s="1" t="s">
        <v>212</v>
      </c>
      <c r="M113" s="1" t="s">
        <v>22</v>
      </c>
      <c r="N113" s="1">
        <v>1032439657</v>
      </c>
      <c r="O113" s="1" t="s">
        <v>412</v>
      </c>
      <c r="P113" s="1" t="s">
        <v>41</v>
      </c>
      <c r="Q113" s="3">
        <v>46750000</v>
      </c>
      <c r="R113" s="1" t="s">
        <v>413</v>
      </c>
      <c r="S113" s="1" t="s">
        <v>31</v>
      </c>
      <c r="T113" t="s">
        <v>434</v>
      </c>
    </row>
    <row r="114" spans="1:20" hidden="1">
      <c r="A114" s="1">
        <v>2018</v>
      </c>
      <c r="B114" s="1" t="s">
        <v>18</v>
      </c>
      <c r="C114" s="2">
        <v>899999061</v>
      </c>
      <c r="D114" s="1" t="s">
        <v>414</v>
      </c>
      <c r="E114" s="1" t="s">
        <v>26</v>
      </c>
      <c r="F114" s="1" t="s">
        <v>19</v>
      </c>
      <c r="G114" s="1" t="s">
        <v>531</v>
      </c>
      <c r="H114" s="1" t="s">
        <v>20</v>
      </c>
      <c r="I114" s="1" t="s">
        <v>21</v>
      </c>
      <c r="J114" s="1" t="s">
        <v>62</v>
      </c>
      <c r="K114" s="1" t="s">
        <v>62</v>
      </c>
      <c r="L114" s="1" t="s">
        <v>86</v>
      </c>
      <c r="M114" s="1" t="s">
        <v>22</v>
      </c>
      <c r="N114" s="1">
        <v>1022967264</v>
      </c>
      <c r="O114" s="1" t="s">
        <v>354</v>
      </c>
      <c r="P114" s="1" t="s">
        <v>23</v>
      </c>
      <c r="Q114" s="3">
        <v>50400000</v>
      </c>
      <c r="R114" s="1" t="s">
        <v>415</v>
      </c>
      <c r="S114" s="1" t="s">
        <v>31</v>
      </c>
      <c r="T114" t="s">
        <v>401</v>
      </c>
    </row>
    <row r="115" spans="1:20" hidden="1">
      <c r="A115" s="1">
        <v>2018</v>
      </c>
      <c r="B115" s="1" t="s">
        <v>18</v>
      </c>
      <c r="C115" s="2">
        <v>899999061</v>
      </c>
      <c r="D115" s="5" t="s">
        <v>533</v>
      </c>
      <c r="E115" s="1" t="s">
        <v>32</v>
      </c>
      <c r="F115" s="1" t="s">
        <v>19</v>
      </c>
      <c r="G115" s="1" t="s">
        <v>532</v>
      </c>
      <c r="H115" s="1" t="s">
        <v>20</v>
      </c>
      <c r="I115" s="1" t="s">
        <v>21</v>
      </c>
      <c r="J115" s="1" t="s">
        <v>218</v>
      </c>
      <c r="K115" s="1" t="s">
        <v>218</v>
      </c>
      <c r="L115" s="1" t="s">
        <v>100</v>
      </c>
      <c r="M115" s="1" t="s">
        <v>22</v>
      </c>
      <c r="N115" s="1">
        <v>1019015104</v>
      </c>
      <c r="O115" s="1" t="s">
        <v>416</v>
      </c>
      <c r="P115" s="1" t="s">
        <v>23</v>
      </c>
      <c r="Q115" s="3">
        <v>75000000</v>
      </c>
      <c r="R115" s="1" t="s">
        <v>417</v>
      </c>
      <c r="S115" s="1" t="s">
        <v>31</v>
      </c>
      <c r="T115" t="s">
        <v>82</v>
      </c>
    </row>
    <row r="116" spans="1:20" hidden="1">
      <c r="A116" s="1">
        <v>2018</v>
      </c>
      <c r="B116" s="1" t="s">
        <v>18</v>
      </c>
      <c r="C116" s="2">
        <v>899999061</v>
      </c>
      <c r="D116" s="1" t="s">
        <v>418</v>
      </c>
      <c r="E116" s="1" t="s">
        <v>32</v>
      </c>
      <c r="F116" s="1" t="s">
        <v>19</v>
      </c>
      <c r="G116" s="1" t="s">
        <v>521</v>
      </c>
      <c r="H116" s="1" t="s">
        <v>20</v>
      </c>
      <c r="I116" s="1" t="s">
        <v>21</v>
      </c>
      <c r="J116" s="1" t="s">
        <v>132</v>
      </c>
      <c r="K116" s="4">
        <v>43102</v>
      </c>
      <c r="L116" s="1" t="s">
        <v>58</v>
      </c>
      <c r="M116" s="1" t="s">
        <v>22</v>
      </c>
      <c r="N116" s="1">
        <v>1022397650</v>
      </c>
      <c r="O116" s="1" t="s">
        <v>419</v>
      </c>
      <c r="P116" s="1" t="s">
        <v>23</v>
      </c>
      <c r="Q116" s="3">
        <v>36000000</v>
      </c>
      <c r="R116" s="1" t="s">
        <v>420</v>
      </c>
      <c r="S116" s="1" t="s">
        <v>31</v>
      </c>
      <c r="T116" t="s">
        <v>542</v>
      </c>
    </row>
    <row r="117" spans="1:20" hidden="1">
      <c r="A117" s="1">
        <v>2018</v>
      </c>
      <c r="B117" s="1" t="s">
        <v>18</v>
      </c>
      <c r="C117" s="2">
        <v>899999061</v>
      </c>
      <c r="D117" s="1" t="s">
        <v>421</v>
      </c>
      <c r="E117" s="1" t="s">
        <v>32</v>
      </c>
      <c r="F117" s="1" t="s">
        <v>19</v>
      </c>
      <c r="G117" s="1" t="s">
        <v>452</v>
      </c>
      <c r="H117" s="1" t="s">
        <v>20</v>
      </c>
      <c r="I117" s="1" t="s">
        <v>21</v>
      </c>
      <c r="J117" s="4">
        <v>43111</v>
      </c>
      <c r="K117" s="4">
        <v>43111</v>
      </c>
      <c r="L117" s="1" t="s">
        <v>422</v>
      </c>
      <c r="M117" s="1" t="s">
        <v>22</v>
      </c>
      <c r="N117" s="1">
        <v>41666818</v>
      </c>
      <c r="O117" s="1" t="s">
        <v>423</v>
      </c>
      <c r="P117" s="1" t="s">
        <v>23</v>
      </c>
      <c r="Q117" s="3">
        <v>31500000</v>
      </c>
      <c r="R117" s="1" t="s">
        <v>424</v>
      </c>
      <c r="S117" s="1" t="s">
        <v>31</v>
      </c>
      <c r="T117" t="s">
        <v>292</v>
      </c>
    </row>
    <row r="118" spans="1:20" hidden="1">
      <c r="A118" s="1">
        <v>2018</v>
      </c>
      <c r="B118" s="1" t="s">
        <v>18</v>
      </c>
      <c r="C118" s="2">
        <v>899999061</v>
      </c>
      <c r="D118" s="1" t="s">
        <v>425</v>
      </c>
      <c r="E118" s="1" t="s">
        <v>26</v>
      </c>
      <c r="F118" s="1" t="s">
        <v>19</v>
      </c>
      <c r="G118" s="1" t="s">
        <v>534</v>
      </c>
      <c r="H118" s="1" t="s">
        <v>20</v>
      </c>
      <c r="I118" s="1" t="s">
        <v>21</v>
      </c>
      <c r="J118" s="1" t="s">
        <v>62</v>
      </c>
      <c r="K118" s="1" t="s">
        <v>62</v>
      </c>
      <c r="L118" s="1" t="s">
        <v>426</v>
      </c>
      <c r="M118" s="1" t="s">
        <v>22</v>
      </c>
      <c r="N118" s="1">
        <v>1022344483</v>
      </c>
      <c r="O118" s="1" t="s">
        <v>427</v>
      </c>
      <c r="P118" s="1" t="s">
        <v>23</v>
      </c>
      <c r="Q118" s="3">
        <v>57500000</v>
      </c>
      <c r="R118" s="1" t="s">
        <v>428</v>
      </c>
      <c r="S118" s="1" t="s">
        <v>31</v>
      </c>
      <c r="T118" t="s">
        <v>24</v>
      </c>
    </row>
    <row r="119" spans="1:20" hidden="1">
      <c r="A119" s="1">
        <v>2019</v>
      </c>
      <c r="B119" s="1" t="s">
        <v>18</v>
      </c>
      <c r="C119" s="2">
        <v>899999061</v>
      </c>
      <c r="D119" s="1" t="s">
        <v>432</v>
      </c>
      <c r="E119" s="1" t="s">
        <v>26</v>
      </c>
      <c r="F119" s="1" t="s">
        <v>19</v>
      </c>
      <c r="G119" s="1" t="s">
        <v>536</v>
      </c>
      <c r="H119" s="1" t="s">
        <v>20</v>
      </c>
      <c r="I119" s="1" t="s">
        <v>21</v>
      </c>
      <c r="J119" s="4">
        <v>43679</v>
      </c>
      <c r="K119" s="4">
        <v>43679</v>
      </c>
      <c r="L119" s="1" t="s">
        <v>34</v>
      </c>
      <c r="M119" s="1" t="s">
        <v>22</v>
      </c>
      <c r="N119" s="1">
        <v>52883153</v>
      </c>
      <c r="O119" s="1" t="s">
        <v>53</v>
      </c>
      <c r="P119" s="1" t="s">
        <v>23</v>
      </c>
      <c r="Q119" s="3">
        <v>62100000</v>
      </c>
      <c r="R119" s="1" t="s">
        <v>433</v>
      </c>
      <c r="S119" s="1" t="s">
        <v>31</v>
      </c>
      <c r="T119" t="s">
        <v>435</v>
      </c>
    </row>
    <row r="123" spans="1:20">
      <c r="A123" s="1">
        <v>2018</v>
      </c>
      <c r="B123" s="1" t="s">
        <v>18</v>
      </c>
      <c r="C123" s="2">
        <v>899999061</v>
      </c>
      <c r="D123" s="6" t="s">
        <v>103</v>
      </c>
      <c r="E123" s="6" t="s">
        <v>26</v>
      </c>
      <c r="F123" s="6" t="s">
        <v>19</v>
      </c>
      <c r="G123" s="6" t="s">
        <v>456</v>
      </c>
      <c r="H123" s="1" t="s">
        <v>20</v>
      </c>
      <c r="I123" s="1" t="s">
        <v>21</v>
      </c>
      <c r="J123" s="1" t="s">
        <v>62</v>
      </c>
      <c r="K123" s="1" t="s">
        <v>62</v>
      </c>
      <c r="L123" s="1" t="s">
        <v>38</v>
      </c>
      <c r="M123" s="1" t="s">
        <v>22</v>
      </c>
      <c r="N123" s="1">
        <v>1121870498</v>
      </c>
      <c r="O123" s="1" t="s">
        <v>104</v>
      </c>
      <c r="P123" s="1" t="s">
        <v>23</v>
      </c>
      <c r="Q123" s="3">
        <v>69000000</v>
      </c>
      <c r="R123" s="1" t="s">
        <v>105</v>
      </c>
      <c r="S123" s="1" t="s">
        <v>31</v>
      </c>
      <c r="T123" s="11" t="s">
        <v>541</v>
      </c>
    </row>
    <row r="124" spans="1:20">
      <c r="A124" s="1">
        <v>2019</v>
      </c>
      <c r="B124" s="1" t="s">
        <v>18</v>
      </c>
      <c r="C124" s="2">
        <v>899999061</v>
      </c>
      <c r="D124" s="6" t="s">
        <v>120</v>
      </c>
      <c r="E124" s="6" t="s">
        <v>32</v>
      </c>
      <c r="F124" s="6" t="s">
        <v>19</v>
      </c>
      <c r="G124" s="6" t="s">
        <v>460</v>
      </c>
      <c r="H124" s="1" t="s">
        <v>20</v>
      </c>
      <c r="I124" s="1" t="s">
        <v>21</v>
      </c>
      <c r="J124" s="1" t="s">
        <v>27</v>
      </c>
      <c r="K124" s="4">
        <v>43467</v>
      </c>
      <c r="L124" s="1" t="s">
        <v>107</v>
      </c>
      <c r="M124" s="1" t="s">
        <v>22</v>
      </c>
      <c r="N124" s="1">
        <v>52412962</v>
      </c>
      <c r="O124" s="1" t="s">
        <v>121</v>
      </c>
      <c r="P124" s="1" t="s">
        <v>23</v>
      </c>
      <c r="Q124" s="3">
        <v>102000000</v>
      </c>
      <c r="R124" s="1" t="s">
        <v>122</v>
      </c>
      <c r="S124" s="1" t="s">
        <v>31</v>
      </c>
      <c r="T124" s="11" t="s">
        <v>541</v>
      </c>
    </row>
    <row r="125" spans="1:20">
      <c r="A125" s="1">
        <v>2019</v>
      </c>
      <c r="B125" s="1" t="s">
        <v>18</v>
      </c>
      <c r="C125" s="2">
        <v>899999061</v>
      </c>
      <c r="D125" s="6" t="s">
        <v>232</v>
      </c>
      <c r="E125" s="6" t="s">
        <v>32</v>
      </c>
      <c r="F125" s="6" t="s">
        <v>19</v>
      </c>
      <c r="G125" s="6" t="s">
        <v>486</v>
      </c>
      <c r="H125" s="6" t="s">
        <v>20</v>
      </c>
      <c r="I125" s="1" t="s">
        <v>21</v>
      </c>
      <c r="J125" s="1" t="s">
        <v>27</v>
      </c>
      <c r="K125" s="4">
        <v>43467</v>
      </c>
      <c r="L125" s="1" t="s">
        <v>107</v>
      </c>
      <c r="M125" s="1" t="s">
        <v>22</v>
      </c>
      <c r="N125" s="1">
        <v>52152211</v>
      </c>
      <c r="O125" s="1" t="s">
        <v>72</v>
      </c>
      <c r="P125" s="1" t="s">
        <v>23</v>
      </c>
      <c r="Q125" s="3">
        <v>110500000</v>
      </c>
      <c r="R125" s="1" t="s">
        <v>233</v>
      </c>
      <c r="S125" s="1" t="s">
        <v>31</v>
      </c>
      <c r="T125" s="11" t="s">
        <v>541</v>
      </c>
    </row>
    <row r="126" spans="1:20">
      <c r="A126" s="1">
        <v>2018</v>
      </c>
      <c r="B126" s="1" t="s">
        <v>18</v>
      </c>
      <c r="C126" s="2">
        <v>899999061</v>
      </c>
      <c r="D126" s="6" t="s">
        <v>263</v>
      </c>
      <c r="E126" s="6" t="s">
        <v>32</v>
      </c>
      <c r="F126" s="6" t="s">
        <v>19</v>
      </c>
      <c r="G126" s="6" t="s">
        <v>494</v>
      </c>
      <c r="H126" s="6" t="s">
        <v>20</v>
      </c>
      <c r="I126" s="1" t="s">
        <v>21</v>
      </c>
      <c r="J126" s="1" t="s">
        <v>62</v>
      </c>
      <c r="K126" s="1" t="s">
        <v>62</v>
      </c>
      <c r="L126" s="1" t="s">
        <v>212</v>
      </c>
      <c r="M126" s="1" t="s">
        <v>22</v>
      </c>
      <c r="N126" s="1">
        <v>79697758</v>
      </c>
      <c r="O126" s="1" t="s">
        <v>170</v>
      </c>
      <c r="P126" s="1" t="s">
        <v>23</v>
      </c>
      <c r="Q126" s="3">
        <v>25300000</v>
      </c>
      <c r="R126" s="1" t="s">
        <v>264</v>
      </c>
      <c r="S126" s="1" t="s">
        <v>31</v>
      </c>
      <c r="T126" s="11" t="s">
        <v>541</v>
      </c>
    </row>
    <row r="127" spans="1:20">
      <c r="A127" s="1">
        <v>2018</v>
      </c>
      <c r="B127" s="1" t="s">
        <v>18</v>
      </c>
      <c r="C127" s="2">
        <v>899999061</v>
      </c>
      <c r="D127" s="6" t="s">
        <v>330</v>
      </c>
      <c r="E127" s="6" t="s">
        <v>69</v>
      </c>
      <c r="F127" s="6" t="s">
        <v>19</v>
      </c>
      <c r="G127" s="6" t="s">
        <v>513</v>
      </c>
      <c r="H127" s="6" t="s">
        <v>20</v>
      </c>
      <c r="I127" s="6" t="s">
        <v>21</v>
      </c>
      <c r="J127" s="1" t="s">
        <v>188</v>
      </c>
      <c r="K127" s="4">
        <v>43102</v>
      </c>
      <c r="L127" s="1" t="s">
        <v>38</v>
      </c>
      <c r="M127" s="1" t="s">
        <v>22</v>
      </c>
      <c r="N127" s="1">
        <v>52412962</v>
      </c>
      <c r="O127" s="1" t="s">
        <v>121</v>
      </c>
      <c r="P127" s="1" t="s">
        <v>23</v>
      </c>
      <c r="Q127" s="3">
        <v>55000000</v>
      </c>
      <c r="R127" s="1" t="s">
        <v>331</v>
      </c>
      <c r="S127" s="1" t="s">
        <v>31</v>
      </c>
      <c r="T127" s="11" t="s">
        <v>541</v>
      </c>
    </row>
    <row r="128" spans="1:20">
      <c r="A128" s="1">
        <v>2018</v>
      </c>
      <c r="B128" s="1" t="s">
        <v>18</v>
      </c>
      <c r="C128" s="2">
        <v>899999061</v>
      </c>
      <c r="D128" s="6" t="s">
        <v>377</v>
      </c>
      <c r="E128" s="6" t="s">
        <v>26</v>
      </c>
      <c r="F128" s="6" t="s">
        <v>19</v>
      </c>
      <c r="G128" s="6" t="s">
        <v>523</v>
      </c>
      <c r="H128" s="6" t="s">
        <v>20</v>
      </c>
      <c r="I128" s="6" t="s">
        <v>21</v>
      </c>
      <c r="J128" s="1" t="s">
        <v>37</v>
      </c>
      <c r="K128" s="4">
        <v>43102</v>
      </c>
      <c r="L128" s="1" t="s">
        <v>38</v>
      </c>
      <c r="M128" s="1" t="s">
        <v>22</v>
      </c>
      <c r="N128" s="1">
        <v>79883435</v>
      </c>
      <c r="O128" s="1" t="s">
        <v>378</v>
      </c>
      <c r="P128" s="1" t="s">
        <v>23</v>
      </c>
      <c r="Q128" s="3">
        <v>55000000</v>
      </c>
      <c r="R128" s="1" t="s">
        <v>379</v>
      </c>
      <c r="S128" s="1" t="s">
        <v>31</v>
      </c>
      <c r="T128" s="11" t="s">
        <v>541</v>
      </c>
    </row>
    <row r="129" spans="1:20">
      <c r="A129" s="1">
        <v>2019</v>
      </c>
      <c r="B129" s="1" t="s">
        <v>18</v>
      </c>
      <c r="C129" s="2">
        <v>899999061</v>
      </c>
      <c r="D129" s="6" t="s">
        <v>384</v>
      </c>
      <c r="E129" s="6" t="s">
        <v>26</v>
      </c>
      <c r="F129" s="6" t="s">
        <v>19</v>
      </c>
      <c r="G129" s="6" t="s">
        <v>525</v>
      </c>
      <c r="H129" s="6" t="s">
        <v>20</v>
      </c>
      <c r="I129" s="6" t="s">
        <v>21</v>
      </c>
      <c r="J129" s="1" t="s">
        <v>27</v>
      </c>
      <c r="K129" s="4">
        <v>43467</v>
      </c>
      <c r="L129" s="1" t="s">
        <v>28</v>
      </c>
      <c r="M129" s="1" t="s">
        <v>22</v>
      </c>
      <c r="N129" s="1">
        <v>79697758</v>
      </c>
      <c r="O129" s="1" t="s">
        <v>170</v>
      </c>
      <c r="P129" s="1" t="s">
        <v>23</v>
      </c>
      <c r="Q129" s="3">
        <v>26450000</v>
      </c>
      <c r="R129" s="1" t="s">
        <v>385</v>
      </c>
      <c r="S129" s="1" t="s">
        <v>31</v>
      </c>
      <c r="T129" s="11" t="s">
        <v>541</v>
      </c>
    </row>
    <row r="130" spans="1:20">
      <c r="A130" s="1">
        <v>2019</v>
      </c>
      <c r="B130" s="1" t="s">
        <v>18</v>
      </c>
      <c r="C130" s="2">
        <v>899999061</v>
      </c>
      <c r="D130" s="6" t="s">
        <v>405</v>
      </c>
      <c r="E130" s="6" t="s">
        <v>69</v>
      </c>
      <c r="F130" s="6" t="s">
        <v>19</v>
      </c>
      <c r="G130" s="6" t="s">
        <v>528</v>
      </c>
      <c r="H130" s="6" t="s">
        <v>20</v>
      </c>
      <c r="I130" s="6" t="s">
        <v>21</v>
      </c>
      <c r="J130" s="1" t="s">
        <v>115</v>
      </c>
      <c r="K130" s="1" t="s">
        <v>116</v>
      </c>
      <c r="L130" s="1" t="s">
        <v>154</v>
      </c>
      <c r="M130" s="1" t="s">
        <v>22</v>
      </c>
      <c r="N130" s="1">
        <v>1032361347</v>
      </c>
      <c r="O130" s="1" t="s">
        <v>406</v>
      </c>
      <c r="P130" s="1" t="s">
        <v>23</v>
      </c>
      <c r="Q130" s="3">
        <v>69000000</v>
      </c>
      <c r="R130" s="1" t="s">
        <v>407</v>
      </c>
      <c r="S130" s="1" t="s">
        <v>31</v>
      </c>
      <c r="T130" s="11" t="s">
        <v>541</v>
      </c>
    </row>
    <row r="131" spans="1:20">
      <c r="A131" s="1">
        <v>2019</v>
      </c>
      <c r="B131" s="1" t="s">
        <v>18</v>
      </c>
      <c r="C131" s="2">
        <v>899999061</v>
      </c>
      <c r="D131" s="6" t="s">
        <v>429</v>
      </c>
      <c r="E131" s="6" t="s">
        <v>26</v>
      </c>
      <c r="F131" s="6" t="s">
        <v>19</v>
      </c>
      <c r="G131" s="6" t="s">
        <v>535</v>
      </c>
      <c r="H131" s="6" t="s">
        <v>20</v>
      </c>
      <c r="I131" s="6" t="s">
        <v>21</v>
      </c>
      <c r="J131" s="1" t="s">
        <v>27</v>
      </c>
      <c r="K131" s="4">
        <v>43467</v>
      </c>
      <c r="L131" s="1" t="s">
        <v>28</v>
      </c>
      <c r="M131" s="1" t="s">
        <v>22</v>
      </c>
      <c r="N131" s="1">
        <v>80436896</v>
      </c>
      <c r="O131" s="1" t="s">
        <v>430</v>
      </c>
      <c r="P131" s="1" t="s">
        <v>23</v>
      </c>
      <c r="Q131" s="3">
        <v>74750000</v>
      </c>
      <c r="R131" s="1" t="s">
        <v>431</v>
      </c>
      <c r="S131" s="1" t="s">
        <v>31</v>
      </c>
      <c r="T131" s="11" t="s">
        <v>541</v>
      </c>
    </row>
  </sheetData>
  <autoFilter ref="A1:T119">
    <filterColumn colId="19">
      <filters>
        <filter val="CHRISTIAN ANDRES FORERO RONDON"/>
      </filters>
    </filterColumn>
  </autoFilter>
  <conditionalFormatting sqref="D2:D119 D123:D131">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8"/>
  <sheetViews>
    <sheetView tabSelected="1" topLeftCell="A9" zoomScale="90" zoomScaleNormal="90" workbookViewId="0">
      <selection activeCell="A13" sqref="A13"/>
    </sheetView>
  </sheetViews>
  <sheetFormatPr baseColWidth="10" defaultRowHeight="15"/>
  <cols>
    <col min="1" max="1" width="26.125" style="12" customWidth="1"/>
    <col min="2" max="2" width="33.625" style="12" customWidth="1"/>
    <col min="3" max="16384" width="11" style="12"/>
  </cols>
  <sheetData>
    <row r="1" spans="1:2">
      <c r="A1" s="25" t="s">
        <v>559</v>
      </c>
      <c r="B1" s="25"/>
    </row>
    <row r="2" spans="1:2">
      <c r="A2" s="13" t="s">
        <v>543</v>
      </c>
      <c r="B2" s="14" t="s">
        <v>544</v>
      </c>
    </row>
    <row r="3" spans="1:2">
      <c r="A3" s="13" t="s">
        <v>68</v>
      </c>
      <c r="B3" s="14" t="s">
        <v>544</v>
      </c>
    </row>
    <row r="4" spans="1:2">
      <c r="A4" s="13" t="s">
        <v>131</v>
      </c>
      <c r="B4" s="14" t="s">
        <v>544</v>
      </c>
    </row>
    <row r="5" spans="1:2">
      <c r="A5" s="13" t="s">
        <v>182</v>
      </c>
      <c r="B5" s="14" t="s">
        <v>544</v>
      </c>
    </row>
    <row r="6" spans="1:2">
      <c r="A6" s="15" t="s">
        <v>230</v>
      </c>
      <c r="B6" s="14" t="s">
        <v>558</v>
      </c>
    </row>
    <row r="7" spans="1:2">
      <c r="A7" s="13" t="s">
        <v>273</v>
      </c>
      <c r="B7" s="14" t="s">
        <v>544</v>
      </c>
    </row>
    <row r="8" spans="1:2">
      <c r="A8" s="13" t="s">
        <v>316</v>
      </c>
      <c r="B8" s="14" t="s">
        <v>544</v>
      </c>
    </row>
    <row r="9" spans="1:2">
      <c r="A9" s="17" t="s">
        <v>518</v>
      </c>
      <c r="B9" s="14" t="s">
        <v>544</v>
      </c>
    </row>
    <row r="10" spans="1:2">
      <c r="A10" s="13" t="s">
        <v>390</v>
      </c>
      <c r="B10" s="14" t="s">
        <v>544</v>
      </c>
    </row>
    <row r="11" spans="1:2">
      <c r="A11" s="26" t="s">
        <v>560</v>
      </c>
      <c r="B11" s="26"/>
    </row>
    <row r="12" spans="1:2">
      <c r="A12" s="18" t="s">
        <v>545</v>
      </c>
      <c r="B12" s="14" t="s">
        <v>578</v>
      </c>
    </row>
    <row r="13" spans="1:2">
      <c r="A13" s="23" t="s">
        <v>546</v>
      </c>
      <c r="B13" s="14" t="s">
        <v>654</v>
      </c>
    </row>
    <row r="14" spans="1:2">
      <c r="A14" s="13" t="s">
        <v>547</v>
      </c>
      <c r="B14" s="14" t="s">
        <v>544</v>
      </c>
    </row>
    <row r="15" spans="1:2">
      <c r="A15" s="13" t="s">
        <v>548</v>
      </c>
      <c r="B15" s="14" t="s">
        <v>544</v>
      </c>
    </row>
    <row r="16" spans="1:2">
      <c r="A16" s="18" t="s">
        <v>549</v>
      </c>
      <c r="B16" s="14" t="s">
        <v>578</v>
      </c>
    </row>
    <row r="17" spans="1:2">
      <c r="A17" s="18" t="s">
        <v>550</v>
      </c>
      <c r="B17" s="14" t="s">
        <v>578</v>
      </c>
    </row>
    <row r="18" spans="1:2">
      <c r="A18" s="13" t="s">
        <v>551</v>
      </c>
      <c r="B18" s="14" t="s">
        <v>544</v>
      </c>
    </row>
    <row r="19" spans="1:2">
      <c r="A19" s="13" t="s">
        <v>552</v>
      </c>
      <c r="B19" s="14" t="s">
        <v>544</v>
      </c>
    </row>
    <row r="20" spans="1:2">
      <c r="A20" s="13" t="s">
        <v>553</v>
      </c>
      <c r="B20" s="14" t="s">
        <v>544</v>
      </c>
    </row>
    <row r="21" spans="1:2">
      <c r="A21" s="13" t="s">
        <v>554</v>
      </c>
      <c r="B21" s="14" t="s">
        <v>544</v>
      </c>
    </row>
    <row r="22" spans="1:2">
      <c r="A22" s="18" t="s">
        <v>555</v>
      </c>
      <c r="B22" s="14" t="s">
        <v>578</v>
      </c>
    </row>
    <row r="23" spans="1:2">
      <c r="A23" s="18" t="s">
        <v>556</v>
      </c>
      <c r="B23" s="14" t="s">
        <v>578</v>
      </c>
    </row>
    <row r="24" spans="1:2">
      <c r="A24" s="18" t="s">
        <v>557</v>
      </c>
      <c r="B24" s="14" t="s">
        <v>578</v>
      </c>
    </row>
    <row r="25" spans="1:2">
      <c r="A25" s="26" t="s">
        <v>561</v>
      </c>
      <c r="B25" s="26"/>
    </row>
    <row r="26" spans="1:2">
      <c r="A26" s="27" t="s">
        <v>562</v>
      </c>
      <c r="B26" s="14" t="s">
        <v>655</v>
      </c>
    </row>
    <row r="27" spans="1:2">
      <c r="A27" s="16" t="s">
        <v>563</v>
      </c>
      <c r="B27" s="14" t="s">
        <v>636</v>
      </c>
    </row>
    <row r="28" spans="1:2">
      <c r="A28" s="19" t="s">
        <v>564</v>
      </c>
      <c r="B28" s="14" t="s">
        <v>544</v>
      </c>
    </row>
    <row r="29" spans="1:2">
      <c r="A29" s="19" t="s">
        <v>565</v>
      </c>
      <c r="B29" s="14" t="s">
        <v>544</v>
      </c>
    </row>
    <row r="30" spans="1:2">
      <c r="A30" s="19" t="s">
        <v>566</v>
      </c>
      <c r="B30" s="14" t="s">
        <v>544</v>
      </c>
    </row>
    <row r="31" spans="1:2">
      <c r="A31" s="19" t="s">
        <v>567</v>
      </c>
      <c r="B31" s="14" t="s">
        <v>544</v>
      </c>
    </row>
    <row r="32" spans="1:2">
      <c r="A32" s="19" t="s">
        <v>568</v>
      </c>
      <c r="B32" s="14" t="s">
        <v>544</v>
      </c>
    </row>
    <row r="33" spans="1:3">
      <c r="A33" s="16" t="s">
        <v>569</v>
      </c>
      <c r="B33" s="14" t="s">
        <v>636</v>
      </c>
    </row>
    <row r="34" spans="1:3">
      <c r="A34" s="19" t="s">
        <v>570</v>
      </c>
      <c r="B34" s="14" t="s">
        <v>544</v>
      </c>
    </row>
    <row r="35" spans="1:3">
      <c r="A35" s="19" t="s">
        <v>571</v>
      </c>
      <c r="B35" s="14" t="s">
        <v>544</v>
      </c>
    </row>
    <row r="36" spans="1:3">
      <c r="A36" s="19" t="s">
        <v>572</v>
      </c>
      <c r="B36" s="14" t="s">
        <v>544</v>
      </c>
    </row>
    <row r="37" spans="1:3">
      <c r="A37" s="19" t="s">
        <v>573</v>
      </c>
      <c r="B37" s="14" t="s">
        <v>544</v>
      </c>
    </row>
    <row r="38" spans="1:3">
      <c r="A38" s="19" t="s">
        <v>574</v>
      </c>
      <c r="B38" s="14" t="s">
        <v>544</v>
      </c>
    </row>
    <row r="39" spans="1:3">
      <c r="A39" s="20" t="s">
        <v>575</v>
      </c>
      <c r="B39" s="14" t="s">
        <v>651</v>
      </c>
    </row>
    <row r="40" spans="1:3">
      <c r="A40" s="19" t="s">
        <v>576</v>
      </c>
      <c r="B40" s="14" t="s">
        <v>544</v>
      </c>
    </row>
    <row r="41" spans="1:3">
      <c r="A41" s="19" t="s">
        <v>577</v>
      </c>
      <c r="B41" s="14" t="s">
        <v>544</v>
      </c>
    </row>
    <row r="42" spans="1:3">
      <c r="A42" s="26" t="s">
        <v>595</v>
      </c>
      <c r="B42" s="26"/>
    </row>
    <row r="43" spans="1:3">
      <c r="A43" s="19" t="s">
        <v>579</v>
      </c>
      <c r="B43" s="14" t="s">
        <v>544</v>
      </c>
    </row>
    <row r="44" spans="1:3">
      <c r="A44" s="21" t="s">
        <v>580</v>
      </c>
      <c r="B44" s="14" t="s">
        <v>643</v>
      </c>
      <c r="C44" s="12" t="s">
        <v>641</v>
      </c>
    </row>
    <row r="45" spans="1:3">
      <c r="A45" s="6" t="s">
        <v>581</v>
      </c>
      <c r="B45" s="14" t="s">
        <v>637</v>
      </c>
    </row>
    <row r="46" spans="1:3">
      <c r="A46" s="16" t="s">
        <v>582</v>
      </c>
      <c r="B46" s="14" t="s">
        <v>636</v>
      </c>
    </row>
    <row r="47" spans="1:3">
      <c r="A47" s="19" t="s">
        <v>583</v>
      </c>
      <c r="B47" s="14" t="s">
        <v>544</v>
      </c>
      <c r="C47" s="12" t="s">
        <v>641</v>
      </c>
    </row>
    <row r="48" spans="1:3">
      <c r="A48" s="16" t="s">
        <v>584</v>
      </c>
      <c r="B48" s="14" t="s">
        <v>578</v>
      </c>
      <c r="C48" s="12" t="s">
        <v>641</v>
      </c>
    </row>
    <row r="49" spans="1:3">
      <c r="A49" s="21" t="s">
        <v>585</v>
      </c>
      <c r="B49" s="14" t="s">
        <v>643</v>
      </c>
      <c r="C49" s="12" t="s">
        <v>641</v>
      </c>
    </row>
    <row r="50" spans="1:3">
      <c r="A50" s="21" t="s">
        <v>586</v>
      </c>
      <c r="B50" s="14" t="s">
        <v>644</v>
      </c>
      <c r="C50" s="12" t="s">
        <v>641</v>
      </c>
    </row>
    <row r="51" spans="1:3">
      <c r="A51" s="21" t="s">
        <v>587</v>
      </c>
      <c r="B51" s="14" t="s">
        <v>645</v>
      </c>
      <c r="C51" s="12" t="s">
        <v>641</v>
      </c>
    </row>
    <row r="52" spans="1:3">
      <c r="A52" s="19" t="s">
        <v>588</v>
      </c>
      <c r="B52" s="14" t="s">
        <v>544</v>
      </c>
      <c r="C52" s="12" t="s">
        <v>641</v>
      </c>
    </row>
    <row r="53" spans="1:3">
      <c r="A53" s="16" t="s">
        <v>589</v>
      </c>
      <c r="B53" s="14" t="s">
        <v>642</v>
      </c>
    </row>
    <row r="54" spans="1:3">
      <c r="A54" s="21" t="s">
        <v>590</v>
      </c>
      <c r="B54" s="14" t="s">
        <v>643</v>
      </c>
      <c r="C54" s="12" t="s">
        <v>641</v>
      </c>
    </row>
    <row r="55" spans="1:3">
      <c r="A55" s="21" t="s">
        <v>591</v>
      </c>
      <c r="B55" s="14" t="s">
        <v>643</v>
      </c>
      <c r="C55" s="12" t="s">
        <v>641</v>
      </c>
    </row>
    <row r="56" spans="1:3">
      <c r="A56" s="16" t="s">
        <v>592</v>
      </c>
      <c r="B56" s="14" t="s">
        <v>648</v>
      </c>
    </row>
    <row r="57" spans="1:3">
      <c r="A57" s="16" t="s">
        <v>593</v>
      </c>
      <c r="B57" s="14" t="s">
        <v>642</v>
      </c>
    </row>
    <row r="58" spans="1:3">
      <c r="A58" s="21" t="s">
        <v>594</v>
      </c>
      <c r="B58" s="14" t="s">
        <v>643</v>
      </c>
    </row>
    <row r="59" spans="1:3">
      <c r="A59" s="24" t="s">
        <v>596</v>
      </c>
      <c r="B59" s="24"/>
    </row>
    <row r="60" spans="1:3">
      <c r="A60" s="20" t="s">
        <v>597</v>
      </c>
      <c r="B60" s="14" t="s">
        <v>640</v>
      </c>
    </row>
    <row r="61" spans="1:3">
      <c r="A61" s="16" t="s">
        <v>598</v>
      </c>
      <c r="B61" s="14" t="s">
        <v>649</v>
      </c>
      <c r="C61" s="12" t="s">
        <v>641</v>
      </c>
    </row>
    <row r="62" spans="1:3">
      <c r="A62" s="16" t="s">
        <v>599</v>
      </c>
      <c r="B62" s="14" t="s">
        <v>638</v>
      </c>
    </row>
    <row r="63" spans="1:3">
      <c r="A63" s="16" t="s">
        <v>600</v>
      </c>
      <c r="B63" s="14" t="s">
        <v>638</v>
      </c>
    </row>
    <row r="64" spans="1:3">
      <c r="A64" s="16" t="s">
        <v>601</v>
      </c>
      <c r="B64" s="14" t="s">
        <v>649</v>
      </c>
      <c r="C64" s="12" t="s">
        <v>641</v>
      </c>
    </row>
    <row r="65" spans="1:3">
      <c r="A65" s="16" t="s">
        <v>602</v>
      </c>
      <c r="B65" s="14" t="s">
        <v>649</v>
      </c>
      <c r="C65" s="12" t="s">
        <v>641</v>
      </c>
    </row>
    <row r="66" spans="1:3">
      <c r="A66" s="6" t="s">
        <v>603</v>
      </c>
      <c r="B66" s="14" t="s">
        <v>639</v>
      </c>
      <c r="C66" s="12" t="s">
        <v>641</v>
      </c>
    </row>
    <row r="67" spans="1:3">
      <c r="A67" s="6" t="s">
        <v>604</v>
      </c>
      <c r="B67" s="14" t="s">
        <v>639</v>
      </c>
      <c r="C67" s="12" t="s">
        <v>641</v>
      </c>
    </row>
    <row r="68" spans="1:3">
      <c r="A68" s="6" t="s">
        <v>605</v>
      </c>
      <c r="B68" s="14" t="s">
        <v>639</v>
      </c>
      <c r="C68" s="12" t="s">
        <v>641</v>
      </c>
    </row>
    <row r="69" spans="1:3">
      <c r="A69" s="6" t="s">
        <v>606</v>
      </c>
      <c r="B69" s="14" t="s">
        <v>639</v>
      </c>
      <c r="C69" s="12" t="s">
        <v>641</v>
      </c>
    </row>
    <row r="70" spans="1:3">
      <c r="A70" s="6" t="s">
        <v>607</v>
      </c>
      <c r="B70" s="14" t="s">
        <v>639</v>
      </c>
      <c r="C70" s="12" t="s">
        <v>641</v>
      </c>
    </row>
    <row r="71" spans="1:3">
      <c r="A71" s="22" t="s">
        <v>608</v>
      </c>
      <c r="B71" s="14" t="s">
        <v>652</v>
      </c>
      <c r="C71" s="12" t="s">
        <v>641</v>
      </c>
    </row>
    <row r="72" spans="1:3">
      <c r="A72" s="6" t="s">
        <v>609</v>
      </c>
      <c r="B72" s="14" t="s">
        <v>650</v>
      </c>
      <c r="C72" s="12" t="s">
        <v>641</v>
      </c>
    </row>
    <row r="73" spans="1:3">
      <c r="A73" s="6" t="s">
        <v>610</v>
      </c>
      <c r="B73" s="14" t="s">
        <v>650</v>
      </c>
      <c r="C73" s="12" t="s">
        <v>641</v>
      </c>
    </row>
    <row r="74" spans="1:3">
      <c r="A74" s="27" t="s">
        <v>611</v>
      </c>
      <c r="B74" s="14" t="s">
        <v>655</v>
      </c>
      <c r="C74" s="12" t="s">
        <v>641</v>
      </c>
    </row>
    <row r="75" spans="1:3">
      <c r="A75" s="6" t="s">
        <v>612</v>
      </c>
      <c r="B75" s="14" t="s">
        <v>650</v>
      </c>
      <c r="C75" s="12" t="s">
        <v>641</v>
      </c>
    </row>
    <row r="76" spans="1:3">
      <c r="A76" s="6" t="s">
        <v>613</v>
      </c>
      <c r="B76" s="14" t="s">
        <v>650</v>
      </c>
      <c r="C76" s="12" t="s">
        <v>641</v>
      </c>
    </row>
    <row r="77" spans="1:3">
      <c r="A77" s="6" t="s">
        <v>614</v>
      </c>
      <c r="B77" s="14" t="s">
        <v>650</v>
      </c>
      <c r="C77" s="12" t="s">
        <v>641</v>
      </c>
    </row>
    <row r="78" spans="1:3">
      <c r="A78" s="6" t="s">
        <v>615</v>
      </c>
      <c r="B78" s="14" t="s">
        <v>650</v>
      </c>
      <c r="C78" s="12" t="s">
        <v>641</v>
      </c>
    </row>
    <row r="79" spans="1:3">
      <c r="A79" s="6" t="s">
        <v>616</v>
      </c>
      <c r="B79" s="14" t="s">
        <v>650</v>
      </c>
      <c r="C79" s="12" t="s">
        <v>641</v>
      </c>
    </row>
    <row r="80" spans="1:3">
      <c r="A80" s="16" t="s">
        <v>617</v>
      </c>
      <c r="B80" s="14" t="s">
        <v>653</v>
      </c>
      <c r="C80" s="12" t="s">
        <v>641</v>
      </c>
    </row>
    <row r="81" spans="1:3">
      <c r="A81" s="24" t="s">
        <v>618</v>
      </c>
      <c r="B81" s="24"/>
    </row>
    <row r="82" spans="1:3">
      <c r="A82" s="6" t="s">
        <v>619</v>
      </c>
      <c r="B82" s="14" t="s">
        <v>647</v>
      </c>
      <c r="C82" s="12" t="s">
        <v>641</v>
      </c>
    </row>
    <row r="83" spans="1:3">
      <c r="A83" s="6" t="s">
        <v>620</v>
      </c>
      <c r="B83" s="14" t="s">
        <v>647</v>
      </c>
      <c r="C83" s="12" t="s">
        <v>641</v>
      </c>
    </row>
    <row r="84" spans="1:3">
      <c r="A84" s="6" t="s">
        <v>621</v>
      </c>
      <c r="B84" s="14" t="s">
        <v>650</v>
      </c>
      <c r="C84" s="12" t="s">
        <v>641</v>
      </c>
    </row>
    <row r="85" spans="1:3">
      <c r="A85" s="6" t="s">
        <v>622</v>
      </c>
      <c r="B85" s="14" t="s">
        <v>637</v>
      </c>
      <c r="C85" s="12" t="s">
        <v>641</v>
      </c>
    </row>
    <row r="86" spans="1:3">
      <c r="A86" s="6" t="s">
        <v>623</v>
      </c>
      <c r="B86" s="14" t="s">
        <v>637</v>
      </c>
      <c r="C86" s="12" t="s">
        <v>641</v>
      </c>
    </row>
    <row r="87" spans="1:3">
      <c r="A87" s="22" t="s">
        <v>624</v>
      </c>
      <c r="B87" s="14" t="s">
        <v>652</v>
      </c>
      <c r="C87" s="12" t="s">
        <v>641</v>
      </c>
    </row>
    <row r="88" spans="1:3">
      <c r="A88" s="16" t="s">
        <v>625</v>
      </c>
      <c r="B88" s="14" t="s">
        <v>656</v>
      </c>
      <c r="C88" s="12" t="s">
        <v>641</v>
      </c>
    </row>
    <row r="89" spans="1:3">
      <c r="A89" s="6" t="s">
        <v>626</v>
      </c>
      <c r="B89" s="14" t="s">
        <v>647</v>
      </c>
      <c r="C89" s="12" t="s">
        <v>641</v>
      </c>
    </row>
    <row r="90" spans="1:3">
      <c r="A90" s="16" t="s">
        <v>627</v>
      </c>
      <c r="B90" s="14" t="s">
        <v>656</v>
      </c>
      <c r="C90" s="12" t="s">
        <v>641</v>
      </c>
    </row>
    <row r="91" spans="1:3">
      <c r="A91" s="6" t="s">
        <v>628</v>
      </c>
      <c r="B91" s="14" t="s">
        <v>647</v>
      </c>
      <c r="C91" s="12" t="s">
        <v>641</v>
      </c>
    </row>
    <row r="92" spans="1:3">
      <c r="A92" s="6" t="s">
        <v>629</v>
      </c>
      <c r="B92" s="14" t="s">
        <v>647</v>
      </c>
      <c r="C92" s="12" t="s">
        <v>641</v>
      </c>
    </row>
    <row r="93" spans="1:3">
      <c r="A93" s="6" t="s">
        <v>630</v>
      </c>
      <c r="B93" s="14" t="s">
        <v>647</v>
      </c>
      <c r="C93" s="12" t="s">
        <v>641</v>
      </c>
    </row>
    <row r="94" spans="1:3">
      <c r="A94" s="1" t="s">
        <v>631</v>
      </c>
      <c r="B94" s="14" t="s">
        <v>646</v>
      </c>
      <c r="C94" s="12" t="s">
        <v>641</v>
      </c>
    </row>
    <row r="95" spans="1:3">
      <c r="A95" s="6" t="s">
        <v>632</v>
      </c>
      <c r="B95" s="14" t="s">
        <v>647</v>
      </c>
      <c r="C95" s="12" t="s">
        <v>641</v>
      </c>
    </row>
    <row r="96" spans="1:3">
      <c r="A96" s="6" t="s">
        <v>633</v>
      </c>
      <c r="B96" s="14" t="s">
        <v>647</v>
      </c>
      <c r="C96" s="12" t="s">
        <v>641</v>
      </c>
    </row>
    <row r="97" spans="1:3">
      <c r="A97" s="6" t="s">
        <v>634</v>
      </c>
      <c r="B97" s="14" t="s">
        <v>647</v>
      </c>
      <c r="C97" s="12" t="s">
        <v>641</v>
      </c>
    </row>
    <row r="98" spans="1:3">
      <c r="A98" s="6" t="s">
        <v>635</v>
      </c>
      <c r="B98" s="14" t="s">
        <v>647</v>
      </c>
      <c r="C98" s="12" t="s">
        <v>641</v>
      </c>
    </row>
  </sheetData>
  <mergeCells count="6">
    <mergeCell ref="A81:B81"/>
    <mergeCell ref="A1:B1"/>
    <mergeCell ref="A11:B11"/>
    <mergeCell ref="A25:B25"/>
    <mergeCell ref="A42:B42"/>
    <mergeCell ref="A59:B59"/>
  </mergeCells>
  <conditionalFormatting sqref="A3:A10">
    <cfRule type="duplicateValues" dxfId="3" priority="4"/>
  </conditionalFormatting>
  <conditionalFormatting sqref="A64:A80">
    <cfRule type="duplicateValues" dxfId="2" priority="3"/>
  </conditionalFormatting>
  <conditionalFormatting sqref="A82:A96">
    <cfRule type="duplicateValues" dxfId="1" priority="2"/>
  </conditionalFormatting>
  <conditionalFormatting sqref="A97:A98">
    <cfRule type="duplicateValues" dxfId="0" priority="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Hoja4</vt:lpstr>
      <vt:lpstr>ASIGNACIÓN 1</vt: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Aldo Junior patiño bustamante</dc:creator>
  <cp:lastModifiedBy>Cristian Forero</cp:lastModifiedBy>
  <dcterms:created xsi:type="dcterms:W3CDTF">2026-03-16T20:34:09Z</dcterms:created>
  <dcterms:modified xsi:type="dcterms:W3CDTF">2026-07-10T22:41:13Z</dcterms:modified>
</cp:coreProperties>
</file>